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mc:AlternateContent xmlns:mc="http://schemas.openxmlformats.org/markup-compatibility/2006">
    <mc:Choice Requires="x15">
      <x15ac:absPath xmlns:x15ac="http://schemas.microsoft.com/office/spreadsheetml/2010/11/ac" url="I:\WF Branch\05 Occupational and Industry Analysis\04 LFS Industry and Occupation Data\02 Current Version (Locked)\03 Distributed Files\Jobs and Skills Website\"/>
    </mc:Choice>
  </mc:AlternateContent>
  <xr:revisionPtr revIDLastSave="0" documentId="13_ncr:1_{E9A1A2AA-FF2E-47D0-BB9F-524C06DCAAD8}" xr6:coauthVersionLast="47" xr6:coauthVersionMax="47" xr10:uidLastSave="{00000000-0000-0000-0000-000000000000}"/>
  <bookViews>
    <workbookView xWindow="22932" yWindow="-192" windowWidth="23256" windowHeight="12456" tabRatio="636" xr2:uid="{00000000-000D-0000-FFFF-FFFF00000000}"/>
  </bookViews>
  <sheets>
    <sheet name="Contents" sheetId="10" r:id="rId1"/>
    <sheet name="Table_1" sheetId="7" r:id="rId2"/>
    <sheet name="Table_2" sheetId="3" r:id="rId3"/>
    <sheet name="Table_3" sheetId="11" r:id="rId4"/>
  </sheets>
  <definedNames>
    <definedName name="_xlnm._FilterDatabase" localSheetId="1" hidden="1">Table_1!$A$8:$F$425</definedName>
    <definedName name="_xlnm._FilterDatabase" localSheetId="2" hidden="1">Table_2!$A$8:$E$8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0" i="7" l="1"/>
  <c r="E11" i="7"/>
  <c r="E12" i="7"/>
  <c r="E13" i="7"/>
  <c r="E14" i="7"/>
  <c r="E15" i="7"/>
  <c r="E16" i="7"/>
  <c r="E17" i="7"/>
  <c r="E18" i="7"/>
  <c r="E19" i="7"/>
  <c r="E20" i="7"/>
  <c r="E21" i="7"/>
  <c r="E22" i="7"/>
  <c r="E23" i="7"/>
  <c r="E24" i="7"/>
  <c r="E25" i="7"/>
  <c r="E26" i="7"/>
  <c r="E27" i="7"/>
  <c r="E28" i="7"/>
  <c r="E29" i="7"/>
  <c r="E30" i="7"/>
  <c r="E31" i="7"/>
  <c r="E32" i="7"/>
  <c r="E33" i="7"/>
  <c r="E34" i="7"/>
  <c r="E35" i="7"/>
  <c r="E36" i="7"/>
  <c r="E37" i="7"/>
  <c r="E38" i="7"/>
  <c r="E39" i="7"/>
  <c r="E40" i="7"/>
  <c r="E41" i="7"/>
  <c r="E42" i="7"/>
  <c r="E43" i="7"/>
  <c r="E44" i="7"/>
  <c r="E45" i="7"/>
  <c r="E46" i="7"/>
  <c r="E47" i="7"/>
  <c r="E48" i="7"/>
  <c r="E49" i="7"/>
  <c r="E50" i="7"/>
  <c r="E51" i="7"/>
  <c r="E52" i="7"/>
  <c r="E53" i="7"/>
  <c r="E54" i="7"/>
  <c r="E55" i="7"/>
  <c r="E56" i="7"/>
  <c r="E57" i="7"/>
  <c r="E58" i="7"/>
  <c r="E59" i="7"/>
  <c r="E60" i="7"/>
  <c r="E61" i="7"/>
  <c r="E62" i="7"/>
  <c r="E63" i="7"/>
  <c r="E64" i="7"/>
  <c r="E65" i="7"/>
  <c r="E66" i="7"/>
  <c r="E67" i="7"/>
  <c r="E68" i="7"/>
  <c r="E69" i="7"/>
  <c r="E70" i="7"/>
  <c r="E71" i="7"/>
  <c r="E72" i="7"/>
  <c r="E73" i="7"/>
  <c r="E74" i="7"/>
  <c r="E75" i="7"/>
  <c r="E76" i="7"/>
  <c r="E77" i="7"/>
  <c r="E78" i="7"/>
  <c r="E79" i="7"/>
  <c r="E80" i="7"/>
  <c r="E81" i="7"/>
  <c r="E82" i="7"/>
  <c r="E83" i="7"/>
  <c r="E84" i="7"/>
  <c r="E85" i="7"/>
  <c r="E86" i="7"/>
  <c r="E87" i="7"/>
  <c r="E88" i="7"/>
  <c r="E89" i="7"/>
  <c r="E90" i="7"/>
  <c r="E91" i="7"/>
  <c r="E92" i="7"/>
  <c r="E93" i="7"/>
  <c r="E94" i="7"/>
  <c r="E95" i="7"/>
  <c r="E96" i="7"/>
  <c r="E97" i="7"/>
  <c r="E98" i="7"/>
  <c r="E99" i="7"/>
  <c r="E100" i="7"/>
  <c r="E101" i="7"/>
  <c r="E102" i="7"/>
  <c r="E103" i="7"/>
  <c r="E104" i="7"/>
  <c r="E105" i="7"/>
  <c r="E106" i="7"/>
  <c r="E107" i="7"/>
  <c r="E108" i="7"/>
  <c r="E109" i="7"/>
  <c r="E110" i="7"/>
  <c r="E111" i="7"/>
  <c r="E112" i="7"/>
  <c r="E113" i="7"/>
  <c r="E114" i="7"/>
  <c r="E115" i="7"/>
  <c r="E116" i="7"/>
  <c r="E117" i="7"/>
  <c r="E118" i="7"/>
  <c r="E119" i="7"/>
  <c r="E120" i="7"/>
  <c r="E121" i="7"/>
  <c r="E122" i="7"/>
  <c r="E123" i="7"/>
  <c r="E124" i="7"/>
  <c r="E125" i="7"/>
  <c r="E126" i="7"/>
  <c r="E127" i="7"/>
  <c r="E128" i="7"/>
  <c r="E129" i="7"/>
  <c r="E130" i="7"/>
  <c r="E131" i="7"/>
  <c r="E132" i="7"/>
  <c r="E133" i="7"/>
  <c r="E134" i="7"/>
  <c r="E135" i="7"/>
  <c r="E136" i="7"/>
  <c r="E137" i="7"/>
  <c r="E138" i="7"/>
  <c r="E139" i="7"/>
  <c r="E140" i="7"/>
  <c r="E141" i="7"/>
  <c r="E142" i="7"/>
  <c r="E143" i="7"/>
  <c r="E144" i="7"/>
  <c r="E145" i="7"/>
  <c r="E146" i="7"/>
  <c r="E147" i="7"/>
  <c r="E148" i="7"/>
  <c r="E149" i="7"/>
  <c r="E150" i="7"/>
  <c r="E151" i="7"/>
  <c r="E152" i="7"/>
  <c r="E153" i="7"/>
  <c r="E154" i="7"/>
  <c r="E155" i="7"/>
  <c r="E156" i="7"/>
  <c r="E157" i="7"/>
  <c r="E158" i="7"/>
  <c r="E159" i="7"/>
  <c r="E160" i="7"/>
  <c r="E161" i="7"/>
  <c r="E162" i="7"/>
  <c r="E163" i="7"/>
  <c r="E164" i="7"/>
  <c r="E165" i="7"/>
  <c r="E166" i="7"/>
  <c r="E167" i="7"/>
  <c r="E168" i="7"/>
  <c r="E169" i="7"/>
  <c r="E170" i="7"/>
  <c r="E171" i="7"/>
  <c r="E172" i="7"/>
  <c r="E173" i="7"/>
  <c r="E174" i="7"/>
  <c r="E175" i="7"/>
  <c r="E176" i="7"/>
  <c r="E177" i="7"/>
  <c r="E178" i="7"/>
  <c r="E179" i="7"/>
  <c r="E180" i="7"/>
  <c r="E181" i="7"/>
  <c r="E182" i="7"/>
  <c r="E183" i="7"/>
  <c r="E184" i="7"/>
  <c r="E185" i="7"/>
  <c r="E186" i="7"/>
  <c r="E187" i="7"/>
  <c r="E188" i="7"/>
  <c r="E189" i="7"/>
  <c r="E190" i="7"/>
  <c r="E191" i="7"/>
  <c r="E192" i="7"/>
  <c r="E193" i="7"/>
  <c r="E194" i="7"/>
  <c r="E195" i="7"/>
  <c r="E196" i="7"/>
  <c r="E197" i="7"/>
  <c r="E198" i="7"/>
  <c r="E199" i="7"/>
  <c r="E200" i="7"/>
  <c r="E201" i="7"/>
  <c r="E202" i="7"/>
  <c r="E203" i="7"/>
  <c r="E204" i="7"/>
  <c r="E205" i="7"/>
  <c r="E206" i="7"/>
  <c r="E207" i="7"/>
  <c r="E208" i="7"/>
  <c r="E209" i="7"/>
  <c r="E210" i="7"/>
  <c r="E211" i="7"/>
  <c r="E212" i="7"/>
  <c r="E213" i="7"/>
  <c r="E214" i="7"/>
  <c r="E215" i="7"/>
  <c r="E216" i="7"/>
  <c r="E217" i="7"/>
  <c r="E218" i="7"/>
  <c r="E219" i="7"/>
  <c r="E220" i="7"/>
  <c r="E221" i="7"/>
  <c r="E222" i="7"/>
  <c r="E223" i="7"/>
  <c r="E224" i="7"/>
  <c r="E225" i="7"/>
  <c r="E226" i="7"/>
  <c r="E227" i="7"/>
  <c r="E228" i="7"/>
  <c r="E229" i="7"/>
  <c r="E230" i="7"/>
  <c r="E231" i="7"/>
  <c r="E232" i="7"/>
  <c r="E233" i="7"/>
  <c r="E234" i="7"/>
  <c r="E235" i="7"/>
  <c r="E236" i="7"/>
  <c r="E237" i="7"/>
  <c r="E238" i="7"/>
  <c r="E239" i="7"/>
  <c r="E240" i="7"/>
  <c r="E241" i="7"/>
  <c r="E242" i="7"/>
  <c r="E243" i="7"/>
  <c r="E244" i="7"/>
  <c r="E245" i="7"/>
  <c r="E246" i="7"/>
  <c r="E247" i="7"/>
  <c r="E248" i="7"/>
  <c r="E249" i="7"/>
  <c r="E250" i="7"/>
  <c r="E251" i="7"/>
  <c r="E252" i="7"/>
  <c r="E253" i="7"/>
  <c r="E254" i="7"/>
  <c r="E255" i="7"/>
  <c r="E256" i="7"/>
  <c r="E257" i="7"/>
  <c r="E258" i="7"/>
  <c r="E259" i="7"/>
  <c r="E260" i="7"/>
  <c r="E261" i="7"/>
  <c r="E262" i="7"/>
  <c r="E263" i="7"/>
  <c r="E264" i="7"/>
  <c r="E265" i="7"/>
  <c r="E266" i="7"/>
  <c r="E267" i="7"/>
  <c r="E268" i="7"/>
  <c r="E269" i="7"/>
  <c r="E270" i="7"/>
  <c r="E271" i="7"/>
  <c r="E272" i="7"/>
  <c r="E273" i="7"/>
  <c r="E274" i="7"/>
  <c r="E275" i="7"/>
  <c r="E276" i="7"/>
  <c r="E277" i="7"/>
  <c r="E278" i="7"/>
  <c r="E279" i="7"/>
  <c r="E280" i="7"/>
  <c r="E281" i="7"/>
  <c r="E282" i="7"/>
  <c r="E283" i="7"/>
  <c r="E284" i="7"/>
  <c r="E285" i="7"/>
  <c r="E286" i="7"/>
  <c r="E287" i="7"/>
  <c r="E288" i="7"/>
  <c r="E289" i="7"/>
  <c r="E290" i="7"/>
  <c r="E291" i="7"/>
  <c r="E292" i="7"/>
  <c r="E293" i="7"/>
  <c r="E294" i="7"/>
  <c r="E295" i="7"/>
  <c r="E296" i="7"/>
  <c r="E297" i="7"/>
  <c r="E298" i="7"/>
  <c r="E299" i="7"/>
  <c r="E300" i="7"/>
  <c r="E301" i="7"/>
  <c r="E302" i="7"/>
  <c r="E303" i="7"/>
  <c r="E304" i="7"/>
  <c r="E305" i="7"/>
  <c r="E306" i="7"/>
  <c r="E307" i="7"/>
  <c r="E308" i="7"/>
  <c r="E309" i="7"/>
  <c r="E310" i="7"/>
  <c r="E311" i="7"/>
  <c r="E312" i="7"/>
  <c r="E313" i="7"/>
  <c r="E314" i="7"/>
  <c r="E315" i="7"/>
  <c r="E316" i="7"/>
  <c r="E317" i="7"/>
  <c r="E318" i="7"/>
  <c r="E319" i="7"/>
  <c r="E320" i="7"/>
  <c r="E321" i="7"/>
  <c r="E322" i="7"/>
  <c r="E323" i="7"/>
  <c r="E324" i="7"/>
  <c r="E325" i="7"/>
  <c r="E326" i="7"/>
  <c r="E327" i="7"/>
  <c r="E328" i="7"/>
  <c r="E329" i="7"/>
  <c r="E330" i="7"/>
  <c r="E331" i="7"/>
  <c r="E332" i="7"/>
  <c r="E333" i="7"/>
  <c r="E334" i="7"/>
  <c r="E335" i="7"/>
  <c r="E336" i="7"/>
  <c r="E337" i="7"/>
  <c r="E338" i="7"/>
  <c r="E339" i="7"/>
  <c r="E340" i="7"/>
  <c r="E341" i="7"/>
  <c r="E342" i="7"/>
  <c r="E343" i="7"/>
  <c r="E344" i="7"/>
  <c r="E345" i="7"/>
  <c r="E346" i="7"/>
  <c r="E347" i="7"/>
  <c r="E348" i="7"/>
  <c r="E349" i="7"/>
  <c r="E350" i="7"/>
  <c r="E351" i="7"/>
  <c r="E352" i="7"/>
  <c r="E353" i="7"/>
  <c r="E354" i="7"/>
  <c r="E355" i="7"/>
  <c r="E356" i="7"/>
  <c r="E357" i="7"/>
  <c r="E358" i="7"/>
  <c r="E359" i="7"/>
  <c r="E360" i="7"/>
  <c r="E361" i="7"/>
  <c r="E362" i="7"/>
  <c r="E363" i="7"/>
  <c r="E364" i="7"/>
  <c r="E365" i="7"/>
  <c r="E366" i="7"/>
  <c r="E367" i="7"/>
  <c r="E368" i="7"/>
  <c r="E369" i="7"/>
  <c r="E370" i="7"/>
  <c r="E371" i="7"/>
  <c r="E372" i="7"/>
  <c r="E373" i="7"/>
  <c r="E374" i="7"/>
  <c r="E375" i="7"/>
  <c r="E376" i="7"/>
  <c r="E377" i="7"/>
  <c r="E378" i="7"/>
  <c r="E379" i="7"/>
  <c r="E380" i="7"/>
  <c r="E381" i="7"/>
  <c r="E382" i="7"/>
  <c r="E383" i="7"/>
  <c r="E384" i="7"/>
  <c r="E385" i="7"/>
  <c r="E386" i="7"/>
  <c r="E387" i="7"/>
  <c r="E388" i="7"/>
  <c r="E389" i="7"/>
  <c r="E390" i="7"/>
  <c r="E391" i="7"/>
  <c r="E392" i="7"/>
  <c r="E393" i="7"/>
  <c r="E394" i="7"/>
  <c r="E395" i="7"/>
  <c r="E396" i="7"/>
  <c r="E397" i="7"/>
  <c r="E398" i="7"/>
  <c r="E399" i="7"/>
  <c r="E400" i="7"/>
  <c r="E401" i="7"/>
  <c r="E402" i="7"/>
  <c r="E403" i="7"/>
  <c r="E404" i="7"/>
  <c r="E405" i="7"/>
  <c r="E406" i="7"/>
  <c r="E407" i="7"/>
  <c r="E408" i="7"/>
  <c r="E409" i="7"/>
  <c r="E410" i="7"/>
  <c r="E411" i="7"/>
  <c r="E412" i="7"/>
  <c r="E413" i="7"/>
  <c r="E414" i="7"/>
  <c r="E415" i="7"/>
  <c r="E416" i="7"/>
  <c r="E417" i="7"/>
  <c r="E418" i="7"/>
  <c r="E419" i="7"/>
  <c r="E420" i="7"/>
  <c r="E421" i="7"/>
  <c r="E422" i="7"/>
  <c r="E423" i="7"/>
  <c r="E424" i="7"/>
  <c r="E9"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CLEAR,Wendy</author>
  </authors>
  <commentList>
    <comment ref="EK170" authorId="0" shapeId="0" xr:uid="{B73FC8FF-76D0-4835-9902-A6F113522FF4}">
      <text>
        <r>
          <rPr>
            <sz val="9"/>
            <color indexed="81"/>
            <rFont val="Tahoma"/>
            <family val="2"/>
          </rPr>
          <t>JSA has censored trend estimates during the COVID-19 pandemic drop and recovery period.</t>
        </r>
      </text>
    </comment>
    <comment ref="EL170" authorId="0" shapeId="0" xr:uid="{6621A3EB-CB93-454C-888B-09D1DC11B95B}">
      <text>
        <r>
          <rPr>
            <sz val="9"/>
            <color indexed="81"/>
            <rFont val="Tahoma"/>
            <family val="2"/>
          </rPr>
          <t>JSA has censored trend estimates during the COVID-19 pandemic drop and recovery period.</t>
        </r>
      </text>
    </comment>
    <comment ref="EM170" authorId="0" shapeId="0" xr:uid="{D38464DB-C576-4607-BDCD-D4DCBD6C4CC6}">
      <text>
        <r>
          <rPr>
            <sz val="9"/>
            <color indexed="81"/>
            <rFont val="Tahoma"/>
            <family val="2"/>
          </rPr>
          <t>JSA has censored trend estimates during the COVID-19 pandemic drop and recovery period.</t>
        </r>
      </text>
    </comment>
    <comment ref="EN170" authorId="0" shapeId="0" xr:uid="{0B3B8243-9B6D-40E4-85FC-08287072F3A2}">
      <text>
        <r>
          <rPr>
            <sz val="9"/>
            <color indexed="81"/>
            <rFont val="Tahoma"/>
            <family val="2"/>
          </rPr>
          <t>JSA has censored trend estimates during the COVID-19 pandemic drop and recovery period.</t>
        </r>
      </text>
    </comment>
    <comment ref="EO170" authorId="0" shapeId="0" xr:uid="{0F5EC90A-0B99-402E-8096-67E8E12F6998}">
      <text>
        <r>
          <rPr>
            <sz val="9"/>
            <color indexed="81"/>
            <rFont val="Tahoma"/>
            <family val="2"/>
          </rPr>
          <t>JSA has censored trend estimates during the COVID-19 pandemic drop and recovery period.</t>
        </r>
      </text>
    </comment>
    <comment ref="EP170" authorId="0" shapeId="0" xr:uid="{8D0251C0-29C9-4636-800E-CBEFB4B416B6}">
      <text>
        <r>
          <rPr>
            <sz val="9"/>
            <color indexed="81"/>
            <rFont val="Tahoma"/>
            <family val="2"/>
          </rPr>
          <t>JSA has censored trend estimates during the COVID-19 pandemic drop and recovery period.</t>
        </r>
      </text>
    </comment>
    <comment ref="EQ170" authorId="0" shapeId="0" xr:uid="{812A7CD4-4214-4F0A-A359-D66B931537FF}">
      <text>
        <r>
          <rPr>
            <sz val="9"/>
            <color indexed="81"/>
            <rFont val="Tahoma"/>
            <family val="2"/>
          </rPr>
          <t>JSA has censored trend estimates during the COVID-19 pandemic drop and recovery period.</t>
        </r>
      </text>
    </comment>
    <comment ref="EK195" authorId="0" shapeId="0" xr:uid="{6B1D4161-13E5-434B-89FF-EA83954C72BA}">
      <text>
        <r>
          <rPr>
            <sz val="9"/>
            <color indexed="81"/>
            <rFont val="Tahoma"/>
            <family val="2"/>
          </rPr>
          <t>JSA has censored trend estimates during the COVID-19 pandemic drop and recovery period.</t>
        </r>
      </text>
    </comment>
    <comment ref="EK208" authorId="0" shapeId="0" xr:uid="{30E79D9E-5F5B-4790-895C-8B16F0A8189A}">
      <text>
        <r>
          <rPr>
            <sz val="9"/>
            <color indexed="81"/>
            <rFont val="Tahoma"/>
            <family val="2"/>
          </rPr>
          <t>JSA has censored trend estimates during the COVID-19 pandemic drop and recovery period.</t>
        </r>
      </text>
    </comment>
    <comment ref="EL208" authorId="0" shapeId="0" xr:uid="{A8178B3B-F333-4388-BD17-DD5FA9A2E191}">
      <text>
        <r>
          <rPr>
            <sz val="9"/>
            <color indexed="81"/>
            <rFont val="Tahoma"/>
            <family val="2"/>
          </rPr>
          <t>JSA has censored trend estimates during the COVID-19 pandemic drop and recovery period.</t>
        </r>
      </text>
    </comment>
    <comment ref="EM208" authorId="0" shapeId="0" xr:uid="{DDE1BBA8-B62C-44AE-A61B-E01E7146773C}">
      <text>
        <r>
          <rPr>
            <sz val="9"/>
            <color indexed="81"/>
            <rFont val="Tahoma"/>
            <family val="2"/>
          </rPr>
          <t>JSA has censored trend estimates during the COVID-19 pandemic drop and recovery period.</t>
        </r>
      </text>
    </comment>
    <comment ref="EN208" authorId="0" shapeId="0" xr:uid="{01A334C9-997C-4871-A20D-6478B9B30011}">
      <text>
        <r>
          <rPr>
            <sz val="9"/>
            <color indexed="81"/>
            <rFont val="Tahoma"/>
            <family val="2"/>
          </rPr>
          <t>JSA has censored trend estimates during the COVID-19 pandemic drop and recovery period.</t>
        </r>
      </text>
    </comment>
    <comment ref="EO208" authorId="0" shapeId="0" xr:uid="{6DC55D03-EABA-4904-964D-08926D47E589}">
      <text>
        <r>
          <rPr>
            <sz val="9"/>
            <color indexed="81"/>
            <rFont val="Tahoma"/>
            <family val="2"/>
          </rPr>
          <t>JSA has censored trend estimates during the COVID-19 pandemic drop and recovery period.</t>
        </r>
      </text>
    </comment>
    <comment ref="EP208" authorId="0" shapeId="0" xr:uid="{AE56B145-9603-47F9-A281-179F71D1FE7E}">
      <text>
        <r>
          <rPr>
            <sz val="9"/>
            <color indexed="81"/>
            <rFont val="Tahoma"/>
            <family val="2"/>
          </rPr>
          <t>JSA has censored trend estimates during the COVID-19 pandemic drop and recovery period.</t>
        </r>
      </text>
    </comment>
    <comment ref="EQ208" authorId="0" shapeId="0" xr:uid="{96EB3277-D276-44D7-929E-C6A0FFEAB179}">
      <text>
        <r>
          <rPr>
            <sz val="9"/>
            <color indexed="81"/>
            <rFont val="Tahoma"/>
            <family val="2"/>
          </rPr>
          <t>JSA has censored trend estimates during the COVID-19 pandemic drop and recovery period.</t>
        </r>
      </text>
    </comment>
    <comment ref="EK214" authorId="0" shapeId="0" xr:uid="{9787888A-A64F-402D-A9CE-01292737C6C6}">
      <text>
        <r>
          <rPr>
            <sz val="9"/>
            <color indexed="81"/>
            <rFont val="Tahoma"/>
            <family val="2"/>
          </rPr>
          <t>JSA has censored trend estimates during the COVID-19 pandemic drop and recovery period.</t>
        </r>
      </text>
    </comment>
    <comment ref="EL214" authorId="0" shapeId="0" xr:uid="{09807560-9FF4-40BA-A8D3-71C288278D3F}">
      <text>
        <r>
          <rPr>
            <sz val="9"/>
            <color indexed="81"/>
            <rFont val="Tahoma"/>
            <family val="2"/>
          </rPr>
          <t>JSA has censored trend estimates during the COVID-19 pandemic drop and recovery period.</t>
        </r>
      </text>
    </comment>
    <comment ref="EM214" authorId="0" shapeId="0" xr:uid="{09F24267-C43F-46FA-AF44-B4453439FB33}">
      <text>
        <r>
          <rPr>
            <sz val="9"/>
            <color indexed="81"/>
            <rFont val="Tahoma"/>
            <family val="2"/>
          </rPr>
          <t>JSA has censored trend estimates during the COVID-19 pandemic drop and recovery period.</t>
        </r>
      </text>
    </comment>
    <comment ref="EN214" authorId="0" shapeId="0" xr:uid="{3CF07B37-FDE2-4BEF-899F-1BDDBB056A2D}">
      <text>
        <r>
          <rPr>
            <sz val="9"/>
            <color indexed="81"/>
            <rFont val="Tahoma"/>
            <family val="2"/>
          </rPr>
          <t>JSA has censored trend estimates during the COVID-19 pandemic drop and recovery period.</t>
        </r>
      </text>
    </comment>
    <comment ref="EO214" authorId="0" shapeId="0" xr:uid="{5FA38044-3B3D-440C-A1BF-0CA7CAC28010}">
      <text>
        <r>
          <rPr>
            <sz val="9"/>
            <color indexed="81"/>
            <rFont val="Tahoma"/>
            <family val="2"/>
          </rPr>
          <t>JSA has censored trend estimates during the COVID-19 pandemic drop and recovery period.</t>
        </r>
      </text>
    </comment>
    <comment ref="EP214" authorId="0" shapeId="0" xr:uid="{B2DEA128-CA8D-4EC9-B579-A0EDEDBFC8F8}">
      <text>
        <r>
          <rPr>
            <sz val="9"/>
            <color indexed="81"/>
            <rFont val="Tahoma"/>
            <family val="2"/>
          </rPr>
          <t>JSA has censored trend estimates during the COVID-19 pandemic drop and recovery period.</t>
        </r>
      </text>
    </comment>
    <comment ref="EQ214" authorId="0" shapeId="0" xr:uid="{84348D3F-50B2-4165-A985-93C3054EE026}">
      <text>
        <r>
          <rPr>
            <sz val="9"/>
            <color indexed="81"/>
            <rFont val="Tahoma"/>
            <family val="2"/>
          </rPr>
          <t>JSA has censored trend estimates during the COVID-19 pandemic drop and recovery period.</t>
        </r>
      </text>
    </comment>
    <comment ref="EK221" authorId="0" shapeId="0" xr:uid="{375062A9-3EE9-41D2-84FD-E64E944F12A9}">
      <text>
        <r>
          <rPr>
            <sz val="9"/>
            <color indexed="81"/>
            <rFont val="Tahoma"/>
            <family val="2"/>
          </rPr>
          <t>JSA has censored trend estimates during the COVID-19 pandemic drop and recovery period.</t>
        </r>
      </text>
    </comment>
    <comment ref="EL221" authorId="0" shapeId="0" xr:uid="{0006F7A0-628B-45F0-91ED-AF4F5144A8AE}">
      <text>
        <r>
          <rPr>
            <sz val="9"/>
            <color indexed="81"/>
            <rFont val="Tahoma"/>
            <family val="2"/>
          </rPr>
          <t>JSA has censored trend estimates during the COVID-19 pandemic drop and recovery period.</t>
        </r>
      </text>
    </comment>
    <comment ref="EM221" authorId="0" shapeId="0" xr:uid="{E31ECAC8-0C95-48D8-B26B-9855443D0FEB}">
      <text>
        <r>
          <rPr>
            <sz val="9"/>
            <color indexed="81"/>
            <rFont val="Tahoma"/>
            <family val="2"/>
          </rPr>
          <t>JSA has censored trend estimates during the COVID-19 pandemic drop and recovery period.</t>
        </r>
      </text>
    </comment>
    <comment ref="EN221" authorId="0" shapeId="0" xr:uid="{AF181193-3D05-4F8C-BB13-B0F0D86BF614}">
      <text>
        <r>
          <rPr>
            <sz val="9"/>
            <color indexed="81"/>
            <rFont val="Tahoma"/>
            <family val="2"/>
          </rPr>
          <t>JSA has censored trend estimates during the COVID-19 pandemic drop and recovery period.</t>
        </r>
      </text>
    </comment>
    <comment ref="EO221" authorId="0" shapeId="0" xr:uid="{264A871D-96F8-489D-A120-D7405A0ECC2B}">
      <text>
        <r>
          <rPr>
            <sz val="9"/>
            <color indexed="81"/>
            <rFont val="Tahoma"/>
            <family val="2"/>
          </rPr>
          <t>JSA has censored trend estimates during the COVID-19 pandemic drop and recovery period.</t>
        </r>
      </text>
    </comment>
    <comment ref="EP221" authorId="0" shapeId="0" xr:uid="{73AD5642-A749-47EB-81D5-E065A4598730}">
      <text>
        <r>
          <rPr>
            <sz val="9"/>
            <color indexed="81"/>
            <rFont val="Tahoma"/>
            <family val="2"/>
          </rPr>
          <t>JSA has censored trend estimates during the COVID-19 pandemic drop and recovery period.</t>
        </r>
      </text>
    </comment>
    <comment ref="EQ221" authorId="0" shapeId="0" xr:uid="{CF7E38C7-17D5-490E-9F16-B0C19BDC55F7}">
      <text>
        <r>
          <rPr>
            <sz val="9"/>
            <color indexed="81"/>
            <rFont val="Tahoma"/>
            <family val="2"/>
          </rPr>
          <t>JSA has censored trend estimates during the COVID-19 pandemic drop and recovery period.</t>
        </r>
      </text>
    </comment>
    <comment ref="EK224" authorId="0" shapeId="0" xr:uid="{1399FED4-70D0-48E4-84F8-7AB8A68DBEDB}">
      <text>
        <r>
          <rPr>
            <sz val="9"/>
            <color indexed="81"/>
            <rFont val="Tahoma"/>
            <family val="2"/>
          </rPr>
          <t>JSA has censored trend estimates during the COVID-19 pandemic drop and recovery period.</t>
        </r>
      </text>
    </comment>
    <comment ref="EL224" authorId="0" shapeId="0" xr:uid="{765A2A1C-FC72-497B-8C81-24057DFC6591}">
      <text>
        <r>
          <rPr>
            <sz val="9"/>
            <color indexed="81"/>
            <rFont val="Tahoma"/>
            <family val="2"/>
          </rPr>
          <t>JSA has censored trend estimates during the COVID-19 pandemic drop and recovery period.</t>
        </r>
      </text>
    </comment>
    <comment ref="EM224" authorId="0" shapeId="0" xr:uid="{EF514A3F-69AA-4CB5-A04B-6DB5386DA92E}">
      <text>
        <r>
          <rPr>
            <sz val="9"/>
            <color indexed="81"/>
            <rFont val="Tahoma"/>
            <family val="2"/>
          </rPr>
          <t>JSA has censored trend estimates during the COVID-19 pandemic drop and recovery period.</t>
        </r>
      </text>
    </comment>
    <comment ref="EN224" authorId="0" shapeId="0" xr:uid="{A6DF7592-B185-45FC-81BC-0F8462D7C410}">
      <text>
        <r>
          <rPr>
            <sz val="9"/>
            <color indexed="81"/>
            <rFont val="Tahoma"/>
            <family val="2"/>
          </rPr>
          <t>JSA has censored trend estimates during the COVID-19 pandemic drop and recovery period.</t>
        </r>
      </text>
    </comment>
    <comment ref="EO224" authorId="0" shapeId="0" xr:uid="{E52FE767-0797-49C8-9094-51A312AF04F0}">
      <text>
        <r>
          <rPr>
            <sz val="9"/>
            <color indexed="81"/>
            <rFont val="Tahoma"/>
            <family val="2"/>
          </rPr>
          <t>JSA has censored trend estimates during the COVID-19 pandemic drop and recovery period.</t>
        </r>
      </text>
    </comment>
    <comment ref="EP224" authorId="0" shapeId="0" xr:uid="{DD982D09-7A4E-477A-8E0E-50846C26F05E}">
      <text>
        <r>
          <rPr>
            <sz val="9"/>
            <color indexed="81"/>
            <rFont val="Tahoma"/>
            <family val="2"/>
          </rPr>
          <t>JSA has censored trend estimates during the COVID-19 pandemic drop and recovery period.</t>
        </r>
      </text>
    </comment>
    <comment ref="EQ224" authorId="0" shapeId="0" xr:uid="{B9D85DA6-4C9F-4B5E-A46A-52E31B3C866B}">
      <text>
        <r>
          <rPr>
            <sz val="9"/>
            <color indexed="81"/>
            <rFont val="Tahoma"/>
            <family val="2"/>
          </rPr>
          <t>JSA has censored trend estimates during the COVID-19 pandemic drop and recovery period.</t>
        </r>
      </text>
    </comment>
    <comment ref="EK225" authorId="0" shapeId="0" xr:uid="{7F5D5A72-023E-43CE-A2DF-46CC36D8ACB8}">
      <text>
        <r>
          <rPr>
            <sz val="9"/>
            <color indexed="81"/>
            <rFont val="Tahoma"/>
            <family val="2"/>
          </rPr>
          <t>JSA has censored trend estimates during the COVID-19 pandemic drop and recovery period.</t>
        </r>
      </text>
    </comment>
    <comment ref="EL225" authorId="0" shapeId="0" xr:uid="{F7ACA658-4082-4E18-B058-B32D089537F5}">
      <text>
        <r>
          <rPr>
            <sz val="9"/>
            <color indexed="81"/>
            <rFont val="Tahoma"/>
            <family val="2"/>
          </rPr>
          <t>JSA has censored trend estimates during the COVID-19 pandemic drop and recovery period.</t>
        </r>
      </text>
    </comment>
    <comment ref="EM225" authorId="0" shapeId="0" xr:uid="{50992151-AAC9-46B1-A32C-E202067CFC15}">
      <text>
        <r>
          <rPr>
            <sz val="9"/>
            <color indexed="81"/>
            <rFont val="Tahoma"/>
            <family val="2"/>
          </rPr>
          <t>JSA has censored trend estimates during the COVID-19 pandemic drop and recovery period.</t>
        </r>
      </text>
    </comment>
    <comment ref="EN225" authorId="0" shapeId="0" xr:uid="{B448D440-AC73-415E-9101-8CF8BC4E75F3}">
      <text>
        <r>
          <rPr>
            <sz val="9"/>
            <color indexed="81"/>
            <rFont val="Tahoma"/>
            <family val="2"/>
          </rPr>
          <t>JSA has censored trend estimates during the COVID-19 pandemic drop and recovery period.</t>
        </r>
      </text>
    </comment>
    <comment ref="EO225" authorId="0" shapeId="0" xr:uid="{E1220A59-6316-4357-B10C-D303FEDF59B4}">
      <text>
        <r>
          <rPr>
            <sz val="9"/>
            <color indexed="81"/>
            <rFont val="Tahoma"/>
            <family val="2"/>
          </rPr>
          <t>JSA has censored trend estimates during the COVID-19 pandemic drop and recovery period.</t>
        </r>
      </text>
    </comment>
    <comment ref="EP225" authorId="0" shapeId="0" xr:uid="{727AD2B2-2F12-4881-8F7F-C29E5D4B2D93}">
      <text>
        <r>
          <rPr>
            <sz val="9"/>
            <color indexed="81"/>
            <rFont val="Tahoma"/>
            <family val="2"/>
          </rPr>
          <t>JSA has censored trend estimates during the COVID-19 pandemic drop and recovery period.</t>
        </r>
      </text>
    </comment>
    <comment ref="EQ225" authorId="0" shapeId="0" xr:uid="{9F5FF846-BED1-4349-B4DE-564C3F99E025}">
      <text>
        <r>
          <rPr>
            <sz val="9"/>
            <color indexed="81"/>
            <rFont val="Tahoma"/>
            <family val="2"/>
          </rPr>
          <t>JSA has censored trend estimates during the COVID-19 pandemic drop and recovery period.</t>
        </r>
      </text>
    </comment>
    <comment ref="EK226" authorId="0" shapeId="0" xr:uid="{2081A8DB-927A-4263-AC43-00846751B96A}">
      <text>
        <r>
          <rPr>
            <sz val="9"/>
            <color indexed="81"/>
            <rFont val="Tahoma"/>
            <family val="2"/>
          </rPr>
          <t>JSA has censored trend estimates during the COVID-19 pandemic drop and recovery period.</t>
        </r>
      </text>
    </comment>
    <comment ref="EL226" authorId="0" shapeId="0" xr:uid="{3F5D82E5-3165-4A0A-BF27-EFAA100352B5}">
      <text>
        <r>
          <rPr>
            <sz val="9"/>
            <color indexed="81"/>
            <rFont val="Tahoma"/>
            <family val="2"/>
          </rPr>
          <t>JSA has censored trend estimates during the COVID-19 pandemic drop and recovery period.</t>
        </r>
      </text>
    </comment>
    <comment ref="EM226" authorId="0" shapeId="0" xr:uid="{B9545B46-C0A4-4AD8-97D8-B84D2FE814DD}">
      <text>
        <r>
          <rPr>
            <sz val="9"/>
            <color indexed="81"/>
            <rFont val="Tahoma"/>
            <family val="2"/>
          </rPr>
          <t>JSA has censored trend estimates during the COVID-19 pandemic drop and recovery period.</t>
        </r>
      </text>
    </comment>
    <comment ref="EN226" authorId="0" shapeId="0" xr:uid="{A883BF13-6B74-447B-8AA9-6287428A065A}">
      <text>
        <r>
          <rPr>
            <sz val="9"/>
            <color indexed="81"/>
            <rFont val="Tahoma"/>
            <family val="2"/>
          </rPr>
          <t>JSA has censored trend estimates during the COVID-19 pandemic drop and recovery period.</t>
        </r>
      </text>
    </comment>
    <comment ref="EO226" authorId="0" shapeId="0" xr:uid="{D27C41E6-5913-492D-8CA0-8A544E00042C}">
      <text>
        <r>
          <rPr>
            <sz val="9"/>
            <color indexed="81"/>
            <rFont val="Tahoma"/>
            <family val="2"/>
          </rPr>
          <t>JSA has censored trend estimates during the COVID-19 pandemic drop and recovery period.</t>
        </r>
      </text>
    </comment>
    <comment ref="EP226" authorId="0" shapeId="0" xr:uid="{B0CE7178-C593-4537-A311-E3F8C74EB3BA}">
      <text>
        <r>
          <rPr>
            <sz val="9"/>
            <color indexed="81"/>
            <rFont val="Tahoma"/>
            <family val="2"/>
          </rPr>
          <t>JSA has censored trend estimates during the COVID-19 pandemic drop and recovery period.</t>
        </r>
      </text>
    </comment>
    <comment ref="EQ226" authorId="0" shapeId="0" xr:uid="{17103D75-6DD3-436B-902A-7585D36AFD72}">
      <text>
        <r>
          <rPr>
            <sz val="9"/>
            <color indexed="81"/>
            <rFont val="Tahoma"/>
            <family val="2"/>
          </rPr>
          <t>JSA has censored trend estimates during the COVID-19 pandemic drop and recovery period.</t>
        </r>
      </text>
    </comment>
    <comment ref="EK228" authorId="0" shapeId="0" xr:uid="{26F008C6-547F-498C-BCC8-1086775956B0}">
      <text>
        <r>
          <rPr>
            <sz val="9"/>
            <color indexed="81"/>
            <rFont val="Tahoma"/>
            <family val="2"/>
          </rPr>
          <t>JSA has censored trend estimates during the COVID-19 pandemic drop and recovery period.</t>
        </r>
      </text>
    </comment>
    <comment ref="EL228" authorId="0" shapeId="0" xr:uid="{55AB569D-09E5-4CCC-B331-131E1DBC174C}">
      <text>
        <r>
          <rPr>
            <sz val="9"/>
            <color indexed="81"/>
            <rFont val="Tahoma"/>
            <family val="2"/>
          </rPr>
          <t>JSA has censored trend estimates during the COVID-19 pandemic drop and recovery period.</t>
        </r>
      </text>
    </comment>
    <comment ref="EM228" authorId="0" shapeId="0" xr:uid="{87CEC2D1-E4E9-409D-9EFD-C93BF2C67A2B}">
      <text>
        <r>
          <rPr>
            <sz val="9"/>
            <color indexed="81"/>
            <rFont val="Tahoma"/>
            <family val="2"/>
          </rPr>
          <t>JSA has censored trend estimates during the COVID-19 pandemic drop and recovery period.</t>
        </r>
      </text>
    </comment>
    <comment ref="EN228" authorId="0" shapeId="0" xr:uid="{F2BE51FF-42B0-4905-97D4-4F07BFDA5E7C}">
      <text>
        <r>
          <rPr>
            <sz val="9"/>
            <color indexed="81"/>
            <rFont val="Tahoma"/>
            <family val="2"/>
          </rPr>
          <t>JSA has censored trend estimates during the COVID-19 pandemic drop and recovery period.</t>
        </r>
      </text>
    </comment>
    <comment ref="EO228" authorId="0" shapeId="0" xr:uid="{EDBDB8F8-A5E9-4926-ACE7-3540E4ED32CF}">
      <text>
        <r>
          <rPr>
            <sz val="9"/>
            <color indexed="81"/>
            <rFont val="Tahoma"/>
            <family val="2"/>
          </rPr>
          <t>JSA has censored trend estimates during the COVID-19 pandemic drop and recovery period.</t>
        </r>
      </text>
    </comment>
    <comment ref="EP228" authorId="0" shapeId="0" xr:uid="{4D06CD4D-E77B-4C91-9ADB-7418C43D5224}">
      <text>
        <r>
          <rPr>
            <sz val="9"/>
            <color indexed="81"/>
            <rFont val="Tahoma"/>
            <family val="2"/>
          </rPr>
          <t>JSA has censored trend estimates during the COVID-19 pandemic drop and recovery period.</t>
        </r>
      </text>
    </comment>
    <comment ref="EQ228" authorId="0" shapeId="0" xr:uid="{96A999A7-F2ED-4C07-8576-FBBCBE9859F9}">
      <text>
        <r>
          <rPr>
            <sz val="9"/>
            <color indexed="81"/>
            <rFont val="Tahoma"/>
            <family val="2"/>
          </rPr>
          <t>JSA has censored trend estimates during the COVID-19 pandemic drop and recovery period.</t>
        </r>
      </text>
    </comment>
    <comment ref="EK229" authorId="0" shapeId="0" xr:uid="{CC15B9B7-7EDD-4158-8B26-2F0BAC86AAF3}">
      <text>
        <r>
          <rPr>
            <sz val="9"/>
            <color indexed="81"/>
            <rFont val="Tahoma"/>
            <family val="2"/>
          </rPr>
          <t>JSA has censored trend estimates during the COVID-19 pandemic drop and recovery period.</t>
        </r>
      </text>
    </comment>
    <comment ref="EK231" authorId="0" shapeId="0" xr:uid="{04CDDB64-FD9B-4123-AF70-A9D4159455E2}">
      <text>
        <r>
          <rPr>
            <sz val="9"/>
            <color indexed="81"/>
            <rFont val="Tahoma"/>
            <family val="2"/>
          </rPr>
          <t>JSA has censored trend estimates during the COVID-19 pandemic drop and recovery period.</t>
        </r>
      </text>
    </comment>
    <comment ref="EL231" authorId="0" shapeId="0" xr:uid="{7ADDABF9-3EF9-46F1-9C9F-C4AD499CCBAB}">
      <text>
        <r>
          <rPr>
            <sz val="9"/>
            <color indexed="81"/>
            <rFont val="Tahoma"/>
            <family val="2"/>
          </rPr>
          <t>JSA has censored trend estimates during the COVID-19 pandemic drop and recovery period.</t>
        </r>
      </text>
    </comment>
    <comment ref="EM231" authorId="0" shapeId="0" xr:uid="{E0A02C63-4BCC-48EF-B20D-7CA39E88EC4D}">
      <text>
        <r>
          <rPr>
            <sz val="9"/>
            <color indexed="81"/>
            <rFont val="Tahoma"/>
            <family val="2"/>
          </rPr>
          <t>JSA has censored trend estimates during the COVID-19 pandemic drop and recovery period.</t>
        </r>
      </text>
    </comment>
    <comment ref="EK234" authorId="0" shapeId="0" xr:uid="{3CACE811-CD2B-4878-B115-7FA0CC858989}">
      <text>
        <r>
          <rPr>
            <sz val="9"/>
            <color indexed="81"/>
            <rFont val="Tahoma"/>
            <family val="2"/>
          </rPr>
          <t>JSA has censored trend estimates during the COVID-19 pandemic drop and recovery period.</t>
        </r>
      </text>
    </comment>
    <comment ref="EK237" authorId="0" shapeId="0" xr:uid="{7AE9E10F-DEDF-4793-88D4-52A2716285F2}">
      <text>
        <r>
          <rPr>
            <sz val="9"/>
            <color indexed="81"/>
            <rFont val="Tahoma"/>
            <family val="2"/>
          </rPr>
          <t>JSA has censored trend estimates during the COVID-19 pandemic drop and recovery period.</t>
        </r>
      </text>
    </comment>
    <comment ref="EK246" authorId="0" shapeId="0" xr:uid="{ED07B739-C48E-4547-B351-AE11D0A1C8C9}">
      <text>
        <r>
          <rPr>
            <sz val="9"/>
            <color indexed="81"/>
            <rFont val="Tahoma"/>
            <family val="2"/>
          </rPr>
          <t>JSA has censored trend estimates during the COVID-19 pandemic drop and recovery period.</t>
        </r>
      </text>
    </comment>
    <comment ref="EL246" authorId="0" shapeId="0" xr:uid="{059A9E49-1365-4AC5-960C-FC1C77D5CB99}">
      <text>
        <r>
          <rPr>
            <sz val="9"/>
            <color indexed="81"/>
            <rFont val="Tahoma"/>
            <family val="2"/>
          </rPr>
          <t>JSA has censored trend estimates during the COVID-19 pandemic drop and recovery period.</t>
        </r>
      </text>
    </comment>
    <comment ref="EM246" authorId="0" shapeId="0" xr:uid="{65250B14-A126-4CC3-AA6A-BD43B966B159}">
      <text>
        <r>
          <rPr>
            <sz val="9"/>
            <color indexed="81"/>
            <rFont val="Tahoma"/>
            <family val="2"/>
          </rPr>
          <t>JSA has censored trend estimates during the COVID-19 pandemic drop and recovery period.</t>
        </r>
      </text>
    </comment>
    <comment ref="EN246" authorId="0" shapeId="0" xr:uid="{F5B4CB39-6017-49B8-9EE8-68061E431CAD}">
      <text>
        <r>
          <rPr>
            <sz val="9"/>
            <color indexed="81"/>
            <rFont val="Tahoma"/>
            <family val="2"/>
          </rPr>
          <t>JSA has censored trend estimates during the COVID-19 pandemic drop and recovery period.</t>
        </r>
      </text>
    </comment>
    <comment ref="EO246" authorId="0" shapeId="0" xr:uid="{2FF3F413-BEDC-456B-B77A-70258A977F65}">
      <text>
        <r>
          <rPr>
            <sz val="9"/>
            <color indexed="81"/>
            <rFont val="Tahoma"/>
            <family val="2"/>
          </rPr>
          <t>JSA has censored trend estimates during the COVID-19 pandemic drop and recovery period.</t>
        </r>
      </text>
    </comment>
    <comment ref="EP246" authorId="0" shapeId="0" xr:uid="{411DE509-B1F2-4D0D-ABF9-88D63A7DAC8B}">
      <text>
        <r>
          <rPr>
            <sz val="9"/>
            <color indexed="81"/>
            <rFont val="Tahoma"/>
            <family val="2"/>
          </rPr>
          <t>JSA has censored trend estimates during the COVID-19 pandemic drop and recovery period.</t>
        </r>
      </text>
    </comment>
    <comment ref="EQ246" authorId="0" shapeId="0" xr:uid="{B6D8D8B2-622F-4984-9DA2-8C762C7CCB4B}">
      <text>
        <r>
          <rPr>
            <sz val="9"/>
            <color indexed="81"/>
            <rFont val="Tahoma"/>
            <family val="2"/>
          </rPr>
          <t>JSA has censored trend estimates during the COVID-19 pandemic drop and recovery period.</t>
        </r>
      </text>
    </comment>
    <comment ref="EK247" authorId="0" shapeId="0" xr:uid="{8230F64E-2ABA-47B7-B996-9DFE2096BACF}">
      <text>
        <r>
          <rPr>
            <sz val="9"/>
            <color indexed="81"/>
            <rFont val="Tahoma"/>
            <family val="2"/>
          </rPr>
          <t>JSA has censored trend estimates during the COVID-19 pandemic drop and recovery period.</t>
        </r>
      </text>
    </comment>
    <comment ref="EL247" authorId="0" shapeId="0" xr:uid="{6704CF66-E6B9-4584-A276-2852EE320EFB}">
      <text>
        <r>
          <rPr>
            <sz val="9"/>
            <color indexed="81"/>
            <rFont val="Tahoma"/>
            <family val="2"/>
          </rPr>
          <t>JSA has censored trend estimates during the COVID-19 pandemic drop and recovery period.</t>
        </r>
      </text>
    </comment>
    <comment ref="EM247" authorId="0" shapeId="0" xr:uid="{60D6D4C4-4FA0-4146-BDB1-D1E745889A67}">
      <text>
        <r>
          <rPr>
            <sz val="9"/>
            <color indexed="81"/>
            <rFont val="Tahoma"/>
            <family val="2"/>
          </rPr>
          <t>JSA has censored trend estimates during the COVID-19 pandemic drop and recovery period.</t>
        </r>
      </text>
    </comment>
    <comment ref="EN247" authorId="0" shapeId="0" xr:uid="{5F7294EC-776F-457F-AF66-56C46B158EA0}">
      <text>
        <r>
          <rPr>
            <sz val="9"/>
            <color indexed="81"/>
            <rFont val="Tahoma"/>
            <family val="2"/>
          </rPr>
          <t>JSA has censored trend estimates during the COVID-19 pandemic drop and recovery period.</t>
        </r>
      </text>
    </comment>
    <comment ref="EO247" authorId="0" shapeId="0" xr:uid="{51C366E2-9386-4C87-B234-FCE86A313D4D}">
      <text>
        <r>
          <rPr>
            <sz val="9"/>
            <color indexed="81"/>
            <rFont val="Tahoma"/>
            <family val="2"/>
          </rPr>
          <t>JSA has censored trend estimates during the COVID-19 pandemic drop and recovery period.</t>
        </r>
      </text>
    </comment>
    <comment ref="EP247" authorId="0" shapeId="0" xr:uid="{A39204B6-7871-43B9-A90B-E3A2A3767F0C}">
      <text>
        <r>
          <rPr>
            <sz val="9"/>
            <color indexed="81"/>
            <rFont val="Tahoma"/>
            <family val="2"/>
          </rPr>
          <t>JSA has censored trend estimates during the COVID-19 pandemic drop and recovery period.</t>
        </r>
      </text>
    </comment>
    <comment ref="EQ247" authorId="0" shapeId="0" xr:uid="{EFD0F33C-0BCC-4612-8CEE-18BB168E8FDE}">
      <text>
        <r>
          <rPr>
            <sz val="9"/>
            <color indexed="81"/>
            <rFont val="Tahoma"/>
            <family val="2"/>
          </rPr>
          <t>JSA has censored trend estimates during the COVID-19 pandemic drop and recovery period.</t>
        </r>
      </text>
    </comment>
    <comment ref="EK250" authorId="0" shapeId="0" xr:uid="{CC0E81E1-0C58-4EC1-85D8-2DA295117840}">
      <text>
        <r>
          <rPr>
            <sz val="9"/>
            <color indexed="81"/>
            <rFont val="Tahoma"/>
            <family val="2"/>
          </rPr>
          <t>JSA has censored trend estimates during the COVID-19 pandemic drop and recovery period.</t>
        </r>
      </text>
    </comment>
    <comment ref="EK268" authorId="0" shapeId="0" xr:uid="{8EC8883A-8C6D-4D92-A30C-03B5A8D93A34}">
      <text>
        <r>
          <rPr>
            <sz val="9"/>
            <color indexed="81"/>
            <rFont val="Tahoma"/>
            <family val="2"/>
          </rPr>
          <t>JSA has censored trend estimates during the COVID-19 pandemic drop and recovery period.</t>
        </r>
      </text>
    </comment>
    <comment ref="EL268" authorId="0" shapeId="0" xr:uid="{31A8F1D5-D0CB-4B39-84AF-3EEF49EA741D}">
      <text>
        <r>
          <rPr>
            <sz val="9"/>
            <color indexed="81"/>
            <rFont val="Tahoma"/>
            <family val="2"/>
          </rPr>
          <t>JSA has censored trend estimates during the COVID-19 pandemic drop and recovery period.</t>
        </r>
      </text>
    </comment>
    <comment ref="EM268" authorId="0" shapeId="0" xr:uid="{AF90273C-7AF6-4A8E-97A3-68EA7F693743}">
      <text>
        <r>
          <rPr>
            <sz val="9"/>
            <color indexed="81"/>
            <rFont val="Tahoma"/>
            <family val="2"/>
          </rPr>
          <t>JSA has censored trend estimates during the COVID-19 pandemic drop and recovery period.</t>
        </r>
      </text>
    </comment>
    <comment ref="EK270" authorId="0" shapeId="0" xr:uid="{89F69F93-C553-4833-8BE8-AC8AA122F09C}">
      <text>
        <r>
          <rPr>
            <sz val="9"/>
            <color indexed="81"/>
            <rFont val="Tahoma"/>
            <family val="2"/>
          </rPr>
          <t>JSA has censored trend estimates during the COVID-19 pandemic drop and recovery period.</t>
        </r>
      </text>
    </comment>
    <comment ref="EL270" authorId="0" shapeId="0" xr:uid="{BEC96CFA-6E98-4858-A143-77F1D0BA27AE}">
      <text>
        <r>
          <rPr>
            <sz val="9"/>
            <color indexed="81"/>
            <rFont val="Tahoma"/>
            <family val="2"/>
          </rPr>
          <t>JSA has censored trend estimates during the COVID-19 pandemic drop and recovery period.</t>
        </r>
      </text>
    </comment>
    <comment ref="EM270" authorId="0" shapeId="0" xr:uid="{865E2668-074F-463F-B8F5-64F5512AA16B}">
      <text>
        <r>
          <rPr>
            <sz val="9"/>
            <color indexed="81"/>
            <rFont val="Tahoma"/>
            <family val="2"/>
          </rPr>
          <t>JSA has censored trend estimates during the COVID-19 pandemic drop and recovery period.</t>
        </r>
      </text>
    </comment>
    <comment ref="EK274" authorId="0" shapeId="0" xr:uid="{5DC6BD47-D070-4843-8C11-CC7E2B546C54}">
      <text>
        <r>
          <rPr>
            <sz val="9"/>
            <color indexed="81"/>
            <rFont val="Tahoma"/>
            <family val="2"/>
          </rPr>
          <t>JSA recommends caution when using trend estimates given the large drop during the COVID-19 pandemic with no recovery afterwards.</t>
        </r>
      </text>
    </comment>
    <comment ref="EL274" authorId="0" shapeId="0" xr:uid="{AA2765CF-0A4F-405D-B89B-557602A2A600}">
      <text>
        <r>
          <rPr>
            <sz val="9"/>
            <color indexed="81"/>
            <rFont val="Tahoma"/>
            <family val="2"/>
          </rPr>
          <t>JSA recommends caution when using trend estimates given the large drop during the COVID-19 pandemic with no recovery afterwards.</t>
        </r>
      </text>
    </comment>
    <comment ref="EM274" authorId="0" shapeId="0" xr:uid="{C6A2FC44-0823-4296-BD7B-3B9B22BDEE35}">
      <text>
        <r>
          <rPr>
            <sz val="9"/>
            <color indexed="81"/>
            <rFont val="Tahoma"/>
            <family val="2"/>
          </rPr>
          <t>JSA recommends caution when using trend estimates given the large drop during the COVID-19 pandemic with no recovery afterwards.</t>
        </r>
      </text>
    </comment>
    <comment ref="EN274" authorId="0" shapeId="0" xr:uid="{68973B59-20F1-4A44-884D-46A526B729EF}">
      <text>
        <r>
          <rPr>
            <sz val="9"/>
            <color indexed="81"/>
            <rFont val="Tahoma"/>
            <family val="2"/>
          </rPr>
          <t>JSA recommends caution when using trend estimates given the large drop during the COVID-19 pandemic with no recovery afterwards.</t>
        </r>
      </text>
    </comment>
    <comment ref="EO274" authorId="0" shapeId="0" xr:uid="{6F0CCF10-DDFE-46AF-B9B8-8076C4323A2D}">
      <text>
        <r>
          <rPr>
            <sz val="9"/>
            <color indexed="81"/>
            <rFont val="Tahoma"/>
            <family val="2"/>
          </rPr>
          <t>JSA recommends caution when using trend estimates given the large drop during the COVID-19 pandemic with no recovery afterwards.</t>
        </r>
      </text>
    </comment>
    <comment ref="EP274" authorId="0" shapeId="0" xr:uid="{A861DD40-B866-4731-95FC-B31C4D512AA3}">
      <text>
        <r>
          <rPr>
            <sz val="9"/>
            <color indexed="81"/>
            <rFont val="Tahoma"/>
            <family val="2"/>
          </rPr>
          <t>JSA recommends caution when using trend estimates given the large drop during the COVID-19 pandemic with no recovery afterwards.</t>
        </r>
      </text>
    </comment>
    <comment ref="EQ274" authorId="0" shapeId="0" xr:uid="{33AFB37A-E9DA-4124-8D40-D94CAF3C3DC1}">
      <text>
        <r>
          <rPr>
            <sz val="9"/>
            <color indexed="81"/>
            <rFont val="Tahoma"/>
            <family val="2"/>
          </rPr>
          <t>JSA recommends caution when using trend estimates given the large drop during the COVID-19 pandemic with no recovery afterwards.</t>
        </r>
      </text>
    </comment>
    <comment ref="ER274" authorId="0" shapeId="0" xr:uid="{C91F3B1B-696C-4446-8407-0F4699CE3409}">
      <text>
        <r>
          <rPr>
            <sz val="9"/>
            <color indexed="81"/>
            <rFont val="Tahoma"/>
            <family val="2"/>
          </rPr>
          <t>JSA recommends caution when using trend estimates given the large drop during the COVID-19 pandemic with no recovery afterwards.</t>
        </r>
      </text>
    </comment>
    <comment ref="ES274" authorId="0" shapeId="0" xr:uid="{F2DE2BE9-47ED-4826-A015-38607AD14FC9}">
      <text>
        <r>
          <rPr>
            <sz val="9"/>
            <color indexed="81"/>
            <rFont val="Tahoma"/>
            <family val="2"/>
          </rPr>
          <t>JSA recommends caution when using trend estimates given the large drop during the COVID-19 pandemic with no recovery afterwards.</t>
        </r>
      </text>
    </comment>
    <comment ref="ET274" authorId="0" shapeId="0" xr:uid="{92724DDC-5DC9-42C2-8BA7-6FBCBB6665A4}">
      <text>
        <r>
          <rPr>
            <sz val="9"/>
            <color indexed="81"/>
            <rFont val="Tahoma"/>
            <family val="2"/>
          </rPr>
          <t>JSA recommends caution when using trend estimates given the large drop during the COVID-19 pandemic with no recovery afterwards.</t>
        </r>
      </text>
    </comment>
    <comment ref="EU274" authorId="0" shapeId="0" xr:uid="{6EF7FB9A-6CAC-4761-B753-017A56B2D7AA}">
      <text>
        <r>
          <rPr>
            <sz val="9"/>
            <color indexed="81"/>
            <rFont val="Tahoma"/>
            <family val="2"/>
          </rPr>
          <t>JSA recommends caution when using trend estimates given the large drop during the COVID-19 pandemic with no recovery afterwards.</t>
        </r>
      </text>
    </comment>
    <comment ref="EV274" authorId="0" shapeId="0" xr:uid="{AB70E8EA-B839-4EE6-A63D-0F974B7BC3E2}">
      <text>
        <r>
          <rPr>
            <sz val="9"/>
            <color indexed="81"/>
            <rFont val="Tahoma"/>
            <family val="2"/>
          </rPr>
          <t>JSA recommends caution when using trend estimates given the large drop during the COVID-19 pandemic with no recovery afterwards.</t>
        </r>
      </text>
    </comment>
    <comment ref="EW274" authorId="0" shapeId="0" xr:uid="{FDD852B7-C663-41D1-84A9-2D97497BC1CF}">
      <text>
        <r>
          <rPr>
            <sz val="9"/>
            <color indexed="81"/>
            <rFont val="Tahoma"/>
            <family val="2"/>
          </rPr>
          <t>JSA recommends caution when using trend estimates given the large drop during the COVID-19 pandemic with no recovery afterwards.</t>
        </r>
      </text>
    </comment>
    <comment ref="EX274" authorId="0" shapeId="0" xr:uid="{E626EFBC-A6A2-4A49-916D-2673F98B0D5E}">
      <text>
        <r>
          <rPr>
            <sz val="9"/>
            <color indexed="81"/>
            <rFont val="Tahoma"/>
            <family val="2"/>
          </rPr>
          <t>JSA recommends caution when using trend estimates given the large drop during the COVID-19 pandemic with no recovery afterwards.</t>
        </r>
      </text>
    </comment>
    <comment ref="EY274" authorId="0" shapeId="0" xr:uid="{6EF0303E-D637-428D-860A-1655E0564A16}">
      <text>
        <r>
          <rPr>
            <sz val="9"/>
            <color indexed="81"/>
            <rFont val="Tahoma"/>
            <family val="2"/>
          </rPr>
          <t>JSA recommends caution when using trend estimates given the large drop during the COVID-19 pandemic with no recovery afterwards.</t>
        </r>
      </text>
    </comment>
    <comment ref="EZ274" authorId="0" shapeId="0" xr:uid="{0DB5B286-615E-4B1A-AC95-085945E3410E}">
      <text>
        <r>
          <rPr>
            <sz val="9"/>
            <color indexed="81"/>
            <rFont val="Tahoma"/>
            <family val="2"/>
          </rPr>
          <t>JSA recommends caution when using trend estimates given the large drop during the COVID-19 pandemic with no recovery afterwards.</t>
        </r>
      </text>
    </comment>
    <comment ref="FA274" authorId="0" shapeId="0" xr:uid="{5195A92D-8D44-4DC0-B3C1-A9A7B44D45E9}">
      <text>
        <r>
          <rPr>
            <sz val="9"/>
            <color indexed="81"/>
            <rFont val="Tahoma"/>
            <family val="2"/>
          </rPr>
          <t>JSA recommends caution when using trend estimates given the large drop during the COVID-19 pandemic with no recovery afterwards.</t>
        </r>
      </text>
    </comment>
    <comment ref="FB274" authorId="0" shapeId="0" xr:uid="{E6ED4C55-FF55-4E93-9177-191BE594B388}">
      <text>
        <r>
          <rPr>
            <sz val="9"/>
            <color indexed="81"/>
            <rFont val="Tahoma"/>
            <family val="2"/>
          </rPr>
          <t>JSA recommends caution when using trend estimates given the large drop during the COVID-19 pandemic with no recovery afterwards.</t>
        </r>
      </text>
    </comment>
    <comment ref="FC274" authorId="0" shapeId="0" xr:uid="{443DB659-322B-4E17-9C1A-5CBEEC91927E}">
      <text>
        <r>
          <rPr>
            <sz val="9"/>
            <color indexed="81"/>
            <rFont val="Tahoma"/>
            <family val="2"/>
          </rPr>
          <t>JSA recommends caution when using trend estimates given the large drop during the COVID-19 pandemic with no recovery afterwards.</t>
        </r>
      </text>
    </comment>
    <comment ref="FD274" authorId="0" shapeId="0" xr:uid="{4AC800B7-1287-49C1-88E0-F01B03FF0693}">
      <text>
        <r>
          <rPr>
            <sz val="9"/>
            <color indexed="81"/>
            <rFont val="Tahoma"/>
            <family val="2"/>
          </rPr>
          <t>JSA recommends caution when using trend estimates given the large drop during the COVID-19 pandemic with no recovery afterwards.</t>
        </r>
      </text>
    </comment>
    <comment ref="EK340" authorId="0" shapeId="0" xr:uid="{2BBB55E2-1E2B-4338-A80F-0AF5653FB42A}">
      <text>
        <r>
          <rPr>
            <sz val="9"/>
            <color indexed="81"/>
            <rFont val="Tahoma"/>
            <family val="2"/>
          </rPr>
          <t>JSA recommends caution when using trend estimates given the large drop during the COVID-19 pandemic with no recovery afterwards.</t>
        </r>
      </text>
    </comment>
    <comment ref="EL340" authorId="0" shapeId="0" xr:uid="{653D7148-CB9C-4D5D-9C08-A983A66A170B}">
      <text>
        <r>
          <rPr>
            <sz val="9"/>
            <color indexed="81"/>
            <rFont val="Tahoma"/>
            <family val="2"/>
          </rPr>
          <t>JSA recommends caution when using trend estimates given the large drop during the COVID-19 pandemic with no recovery afterwards.</t>
        </r>
      </text>
    </comment>
    <comment ref="EM340" authorId="0" shapeId="0" xr:uid="{4FB50F9F-97C0-4200-A965-192CB699595F}">
      <text>
        <r>
          <rPr>
            <sz val="9"/>
            <color indexed="81"/>
            <rFont val="Tahoma"/>
            <family val="2"/>
          </rPr>
          <t>JSA recommends caution when using trend estimates given the large drop during the COVID-19 pandemic with no recovery afterwards.</t>
        </r>
      </text>
    </comment>
    <comment ref="EN340" authorId="0" shapeId="0" xr:uid="{DAE88440-8312-44DB-8ED0-5C4720A5E1BE}">
      <text>
        <r>
          <rPr>
            <sz val="9"/>
            <color indexed="81"/>
            <rFont val="Tahoma"/>
            <family val="2"/>
          </rPr>
          <t>JSA recommends caution when using trend estimates given the large drop during the COVID-19 pandemic with no recovery afterwards.</t>
        </r>
      </text>
    </comment>
    <comment ref="EO340" authorId="0" shapeId="0" xr:uid="{ABC9B6C6-9390-4FE2-BAB3-094325246FAA}">
      <text>
        <r>
          <rPr>
            <sz val="9"/>
            <color indexed="81"/>
            <rFont val="Tahoma"/>
            <family val="2"/>
          </rPr>
          <t>JSA recommends caution when using trend estimates given the large drop during the COVID-19 pandemic with no recovery afterwards.</t>
        </r>
      </text>
    </comment>
    <comment ref="EP340" authorId="0" shapeId="0" xr:uid="{81DFB874-DA36-477F-A718-1BCFF8BEDB8C}">
      <text>
        <r>
          <rPr>
            <sz val="9"/>
            <color indexed="81"/>
            <rFont val="Tahoma"/>
            <family val="2"/>
          </rPr>
          <t>JSA recommends caution when using trend estimates given the large drop during the COVID-19 pandemic with no recovery afterwards.</t>
        </r>
      </text>
    </comment>
    <comment ref="EQ340" authorId="0" shapeId="0" xr:uid="{EFB1DB71-057D-404B-AD6F-89D08BB57647}">
      <text>
        <r>
          <rPr>
            <sz val="9"/>
            <color indexed="81"/>
            <rFont val="Tahoma"/>
            <family val="2"/>
          </rPr>
          <t>JSA recommends caution when using trend estimates given the large drop during the COVID-19 pandemic with no recovery afterwards.</t>
        </r>
      </text>
    </comment>
    <comment ref="ER340" authorId="0" shapeId="0" xr:uid="{6D8E91D6-B259-404C-A905-595E0D60025F}">
      <text>
        <r>
          <rPr>
            <sz val="9"/>
            <color indexed="81"/>
            <rFont val="Tahoma"/>
            <family val="2"/>
          </rPr>
          <t>JSA recommends caution when using trend estimates given the large drop during the COVID-19 pandemic with no recovery afterwards.</t>
        </r>
      </text>
    </comment>
    <comment ref="ES340" authorId="0" shapeId="0" xr:uid="{6CB0D8CC-E4A1-4087-8F3D-68D06CA32600}">
      <text>
        <r>
          <rPr>
            <sz val="9"/>
            <color indexed="81"/>
            <rFont val="Tahoma"/>
            <family val="2"/>
          </rPr>
          <t>JSA recommends caution when using trend estimates given the large drop during the COVID-19 pandemic with no recovery afterwards.</t>
        </r>
      </text>
    </comment>
    <comment ref="ET340" authorId="0" shapeId="0" xr:uid="{307D7BFA-4CD2-4DAB-9274-CC59DBE75F90}">
      <text>
        <r>
          <rPr>
            <sz val="9"/>
            <color indexed="81"/>
            <rFont val="Tahoma"/>
            <family val="2"/>
          </rPr>
          <t>JSA recommends caution when using trend estimates given the large drop during the COVID-19 pandemic with no recovery afterwards.</t>
        </r>
      </text>
    </comment>
    <comment ref="EU340" authorId="0" shapeId="0" xr:uid="{533CD643-8E79-4162-8FD5-5A20164F3A46}">
      <text>
        <r>
          <rPr>
            <sz val="9"/>
            <color indexed="81"/>
            <rFont val="Tahoma"/>
            <family val="2"/>
          </rPr>
          <t>JSA recommends caution when using trend estimates given the large drop during the COVID-19 pandemic with no recovery afterwards.</t>
        </r>
      </text>
    </comment>
    <comment ref="EV340" authorId="0" shapeId="0" xr:uid="{CAB7EE7B-10CE-4CD8-A60C-EE91D5099AD7}">
      <text>
        <r>
          <rPr>
            <sz val="9"/>
            <color indexed="81"/>
            <rFont val="Tahoma"/>
            <family val="2"/>
          </rPr>
          <t>JSA recommends caution when using trend estimates given the large drop during the COVID-19 pandemic with no recovery afterwards.</t>
        </r>
      </text>
    </comment>
    <comment ref="EW340" authorId="0" shapeId="0" xr:uid="{E15005AA-36AF-4117-8481-11131A3EF449}">
      <text>
        <r>
          <rPr>
            <sz val="9"/>
            <color indexed="81"/>
            <rFont val="Tahoma"/>
            <family val="2"/>
          </rPr>
          <t>JSA recommends caution when using trend estimates given the large drop during the COVID-19 pandemic with no recovery afterwards.</t>
        </r>
      </text>
    </comment>
    <comment ref="EX340" authorId="0" shapeId="0" xr:uid="{B7B73069-BE30-41DF-AAA1-D18CE327AD65}">
      <text>
        <r>
          <rPr>
            <sz val="9"/>
            <color indexed="81"/>
            <rFont val="Tahoma"/>
            <family val="2"/>
          </rPr>
          <t>JSA recommends caution when using trend estimates given the large drop during the COVID-19 pandemic with no recovery afterwards.</t>
        </r>
      </text>
    </comment>
    <comment ref="EY340" authorId="0" shapeId="0" xr:uid="{A44A2093-B1D8-4598-9643-08A50923EEAF}">
      <text>
        <r>
          <rPr>
            <sz val="9"/>
            <color indexed="81"/>
            <rFont val="Tahoma"/>
            <family val="2"/>
          </rPr>
          <t>JSA recommends caution when using trend estimates given the large drop during the COVID-19 pandemic with no recovery afterwards.</t>
        </r>
      </text>
    </comment>
    <comment ref="EZ340" authorId="0" shapeId="0" xr:uid="{71155263-0172-4158-A614-D54C791BFE3F}">
      <text>
        <r>
          <rPr>
            <sz val="9"/>
            <color indexed="81"/>
            <rFont val="Tahoma"/>
            <family val="2"/>
          </rPr>
          <t>JSA recommends caution when using trend estimates given the large drop during the COVID-19 pandemic with no recovery afterwards.</t>
        </r>
      </text>
    </comment>
    <comment ref="FA340" authorId="0" shapeId="0" xr:uid="{EEF07EA1-B07A-4FC2-84F0-98BE8AEFD01C}">
      <text>
        <r>
          <rPr>
            <sz val="9"/>
            <color indexed="81"/>
            <rFont val="Tahoma"/>
            <family val="2"/>
          </rPr>
          <t>JSA recommends caution when using trend estimates given the large drop during the COVID-19 pandemic with no recovery afterwards.</t>
        </r>
      </text>
    </comment>
    <comment ref="FB340" authorId="0" shapeId="0" xr:uid="{1AC19870-B59E-435F-BC14-A61BA49058CD}">
      <text>
        <r>
          <rPr>
            <sz val="9"/>
            <color indexed="81"/>
            <rFont val="Tahoma"/>
            <family val="2"/>
          </rPr>
          <t>JSA recommends caution when using trend estimates given the large drop during the COVID-19 pandemic with no recovery afterwards.</t>
        </r>
      </text>
    </comment>
    <comment ref="FC340" authorId="0" shapeId="0" xr:uid="{5F3030DB-D105-449F-B1F9-8924F29C0773}">
      <text>
        <r>
          <rPr>
            <sz val="9"/>
            <color indexed="81"/>
            <rFont val="Tahoma"/>
            <family val="2"/>
          </rPr>
          <t>JSA recommends caution when using trend estimates given the large drop during the COVID-19 pandemic with no recovery afterwards.</t>
        </r>
      </text>
    </comment>
    <comment ref="FD340" authorId="0" shapeId="0" xr:uid="{0BC7D1F8-85D7-416D-860D-33D55C682261}">
      <text>
        <r>
          <rPr>
            <sz val="9"/>
            <color indexed="81"/>
            <rFont val="Tahoma"/>
            <family val="2"/>
          </rPr>
          <t>JSA recommends caution when using trend estimates given the large drop during the COVID-19 pandemic with no recovery afterwards.</t>
        </r>
      </text>
    </comment>
    <comment ref="EK371" authorId="0" shapeId="0" xr:uid="{74976949-0585-4A5A-AF2A-C478DCC44C26}">
      <text>
        <r>
          <rPr>
            <sz val="9"/>
            <color indexed="81"/>
            <rFont val="Tahoma"/>
            <family val="2"/>
          </rPr>
          <t>JSA has censored trend estimates during the COVID-19 pandemic drop and recovery period.</t>
        </r>
      </text>
    </comment>
    <comment ref="EL371" authorId="0" shapeId="0" xr:uid="{E22F532F-0361-4B78-A623-18633B792C5C}">
      <text>
        <r>
          <rPr>
            <sz val="9"/>
            <color indexed="81"/>
            <rFont val="Tahoma"/>
            <family val="2"/>
          </rPr>
          <t>JSA has censored trend estimates during the COVID-19 pandemic drop and recovery period.</t>
        </r>
      </text>
    </comment>
    <comment ref="EM371" authorId="0" shapeId="0" xr:uid="{12620C29-CA49-4785-8780-F5D0F7CE55E6}">
      <text>
        <r>
          <rPr>
            <sz val="9"/>
            <color indexed="81"/>
            <rFont val="Tahoma"/>
            <family val="2"/>
          </rPr>
          <t>JSA has censored trend estimates during the COVID-19 pandemic drop and recovery period.</t>
        </r>
      </text>
    </comment>
    <comment ref="EK373" authorId="0" shapeId="0" xr:uid="{72B58CDE-5782-4E2D-9914-CA21FA76EAB2}">
      <text>
        <r>
          <rPr>
            <sz val="9"/>
            <color indexed="81"/>
            <rFont val="Tahoma"/>
            <family val="2"/>
          </rPr>
          <t>JSA has censored trend estimates during the COVID-19 pandemic drop and recovery period.</t>
        </r>
      </text>
    </comment>
    <comment ref="EL373" authorId="0" shapeId="0" xr:uid="{4BEE21AF-7A97-4EE2-83EB-3FD2970F8195}">
      <text>
        <r>
          <rPr>
            <sz val="9"/>
            <color indexed="81"/>
            <rFont val="Tahoma"/>
            <family val="2"/>
          </rPr>
          <t>JSA has censored trend estimates during the COVID-19 pandemic drop and recovery period.</t>
        </r>
      </text>
    </comment>
    <comment ref="EM373" authorId="0" shapeId="0" xr:uid="{1394650B-CE26-401A-80AF-95E32FAF907D}">
      <text>
        <r>
          <rPr>
            <sz val="9"/>
            <color indexed="81"/>
            <rFont val="Tahoma"/>
            <family val="2"/>
          </rPr>
          <t>JSA has censored trend estimates during the COVID-19 pandemic drop and recovery period.</t>
        </r>
      </text>
    </comment>
    <comment ref="EK392" authorId="0" shapeId="0" xr:uid="{35DA689E-03AE-461E-B364-86B27ED39D6E}">
      <text>
        <r>
          <rPr>
            <sz val="9"/>
            <color indexed="81"/>
            <rFont val="Tahoma"/>
            <family val="2"/>
          </rPr>
          <t>JSA has censored trend estimates during the COVID-19 pandemic drop and recovery period.</t>
        </r>
      </text>
    </comment>
    <comment ref="EL392" authorId="0" shapeId="0" xr:uid="{5F41E265-0EE1-4235-8F86-999F66B29E4F}">
      <text>
        <r>
          <rPr>
            <sz val="9"/>
            <color indexed="81"/>
            <rFont val="Tahoma"/>
            <family val="2"/>
          </rPr>
          <t>JSA has censored trend estimates during the COVID-19 pandemic drop and recovery period.</t>
        </r>
      </text>
    </comment>
    <comment ref="EM392" authorId="0" shapeId="0" xr:uid="{8BC1C8AB-5BA0-4494-A799-77F6D8FC7569}">
      <text>
        <r>
          <rPr>
            <sz val="9"/>
            <color indexed="81"/>
            <rFont val="Tahoma"/>
            <family val="2"/>
          </rPr>
          <t>JSA has censored trend estimates during the COVID-19 pandemic drop and recovery period.</t>
        </r>
      </text>
    </comment>
    <comment ref="EN392" authorId="0" shapeId="0" xr:uid="{A207A7E7-1EC3-4078-9D2C-54F30DDAA66F}">
      <text>
        <r>
          <rPr>
            <sz val="9"/>
            <color indexed="81"/>
            <rFont val="Tahoma"/>
            <family val="2"/>
          </rPr>
          <t>JSA has censored trend estimates during the COVID-19 pandemic drop and recovery period.</t>
        </r>
      </text>
    </comment>
    <comment ref="EO392" authorId="0" shapeId="0" xr:uid="{1C1F2FD1-8235-417D-A426-BA8168D4F2AF}">
      <text>
        <r>
          <rPr>
            <sz val="9"/>
            <color indexed="81"/>
            <rFont val="Tahoma"/>
            <family val="2"/>
          </rPr>
          <t>JSA has censored trend estimates during the COVID-19 pandemic drop and recovery period.</t>
        </r>
      </text>
    </comment>
    <comment ref="EP392" authorId="0" shapeId="0" xr:uid="{093B5632-60F0-4BEC-B111-A5C1C38A87B7}">
      <text>
        <r>
          <rPr>
            <sz val="9"/>
            <color indexed="81"/>
            <rFont val="Tahoma"/>
            <family val="2"/>
          </rPr>
          <t>JSA has censored trend estimates during the COVID-19 pandemic drop and recovery period.</t>
        </r>
      </text>
    </comment>
    <comment ref="EQ392" authorId="0" shapeId="0" xr:uid="{914F5335-5EF6-4FF7-B421-34231AA3B25D}">
      <text>
        <r>
          <rPr>
            <sz val="9"/>
            <color indexed="81"/>
            <rFont val="Tahoma"/>
            <family val="2"/>
          </rPr>
          <t>JSA has censored trend estimates during the COVID-19 pandemic drop and recovery period.</t>
        </r>
      </text>
    </comment>
    <comment ref="EK399" authorId="0" shapeId="0" xr:uid="{87C66D3D-78E7-4A00-B81E-26820D2A0A63}">
      <text>
        <r>
          <rPr>
            <sz val="9"/>
            <color indexed="81"/>
            <rFont val="Tahoma"/>
            <family val="2"/>
          </rPr>
          <t>JSA has censored trend estimates during the COVID-19 pandemic drop and recovery period.</t>
        </r>
      </text>
    </comment>
    <comment ref="EL399" authorId="0" shapeId="0" xr:uid="{3714827D-A361-4605-8499-24F8B7C4A72B}">
      <text>
        <r>
          <rPr>
            <sz val="9"/>
            <color indexed="81"/>
            <rFont val="Tahoma"/>
            <family val="2"/>
          </rPr>
          <t>JSA has censored trend estimates during the COVID-19 pandemic drop and recovery period.</t>
        </r>
      </text>
    </comment>
    <comment ref="EM399" authorId="0" shapeId="0" xr:uid="{5AFA7372-9964-489E-AE3F-0C1E8E596063}">
      <text>
        <r>
          <rPr>
            <sz val="9"/>
            <color indexed="81"/>
            <rFont val="Tahoma"/>
            <family val="2"/>
          </rPr>
          <t>JSA has censored trend estimates during the COVID-19 pandemic drop and recovery period.</t>
        </r>
      </text>
    </comment>
    <comment ref="EK400" authorId="0" shapeId="0" xr:uid="{09CC1043-0E13-4F50-92A5-A790B3143582}">
      <text>
        <r>
          <rPr>
            <sz val="9"/>
            <color indexed="81"/>
            <rFont val="Tahoma"/>
            <family val="2"/>
          </rPr>
          <t>JSA has censored trend estimates during the COVID-19 pandemic drop and recovery period.</t>
        </r>
      </text>
    </comment>
    <comment ref="EL400" authorId="0" shapeId="0" xr:uid="{041453D2-C008-4CFC-B837-56D5D1FEAC4B}">
      <text>
        <r>
          <rPr>
            <sz val="9"/>
            <color indexed="81"/>
            <rFont val="Tahoma"/>
            <family val="2"/>
          </rPr>
          <t>JSA has censored trend estimates during the COVID-19 pandemic drop and recovery period.</t>
        </r>
      </text>
    </comment>
    <comment ref="EM400" authorId="0" shapeId="0" xr:uid="{2FB27652-B311-469C-B456-499ACEF7B3F4}">
      <text>
        <r>
          <rPr>
            <sz val="9"/>
            <color indexed="81"/>
            <rFont val="Tahoma"/>
            <family val="2"/>
          </rPr>
          <t>JSA has censored trend estimates during the COVID-19 pandemic drop and recovery period.</t>
        </r>
      </text>
    </comment>
    <comment ref="EK401" authorId="0" shapeId="0" xr:uid="{05C1C5F1-7CC3-4B08-828B-601E806FD429}">
      <text>
        <r>
          <rPr>
            <sz val="9"/>
            <color indexed="81"/>
            <rFont val="Tahoma"/>
            <family val="2"/>
          </rPr>
          <t>JSA has censored trend estimates during the COVID-19 pandemic drop and recovery period.</t>
        </r>
      </text>
    </comment>
    <comment ref="EL401" authorId="0" shapeId="0" xr:uid="{6D3905E7-7EE8-4A30-82A9-5014EA9C9578}">
      <text>
        <r>
          <rPr>
            <sz val="9"/>
            <color indexed="81"/>
            <rFont val="Tahoma"/>
            <family val="2"/>
          </rPr>
          <t>JSA has censored trend estimates during the COVID-19 pandemic drop and recovery period.</t>
        </r>
      </text>
    </comment>
    <comment ref="EM401" authorId="0" shapeId="0" xr:uid="{42A42A69-41B7-401B-8A7C-F9FADE9D6BB6}">
      <text>
        <r>
          <rPr>
            <sz val="9"/>
            <color indexed="81"/>
            <rFont val="Tahoma"/>
            <family val="2"/>
          </rPr>
          <t>JSA has censored trend estimates during the COVID-19 pandemic drop and recovery period.</t>
        </r>
      </text>
    </comment>
    <comment ref="EK403" authorId="0" shapeId="0" xr:uid="{D9DD7553-AF57-4518-A42B-3BEA81035ED5}">
      <text>
        <r>
          <rPr>
            <sz val="9"/>
            <color indexed="81"/>
            <rFont val="Tahoma"/>
            <family val="2"/>
          </rPr>
          <t>JSA has censored trend estimates during the COVID-19 pandemic drop and recovery period.</t>
        </r>
      </text>
    </comment>
    <comment ref="EL403" authorId="0" shapeId="0" xr:uid="{4C8A43C4-C4C1-4B6B-89F5-5179A790065E}">
      <text>
        <r>
          <rPr>
            <sz val="9"/>
            <color indexed="81"/>
            <rFont val="Tahoma"/>
            <family val="2"/>
          </rPr>
          <t>JSA has censored trend estimates during the COVID-19 pandemic drop and recovery period.</t>
        </r>
      </text>
    </comment>
    <comment ref="EM403" authorId="0" shapeId="0" xr:uid="{A5A52A1F-5D03-4371-A28F-A8E8A40660AC}">
      <text>
        <r>
          <rPr>
            <sz val="9"/>
            <color indexed="81"/>
            <rFont val="Tahoma"/>
            <family val="2"/>
          </rPr>
          <t>JSA has censored trend estimates during the COVID-19 pandemic drop and recovery period.</t>
        </r>
      </text>
    </comment>
    <comment ref="EN403" authorId="0" shapeId="0" xr:uid="{704B2DCF-2C46-4FC3-9B68-15DFEEC60818}">
      <text>
        <r>
          <rPr>
            <sz val="9"/>
            <color indexed="81"/>
            <rFont val="Tahoma"/>
            <family val="2"/>
          </rPr>
          <t>JSA has censored trend estimates during the COVID-19 pandemic drop and recovery period.</t>
        </r>
      </text>
    </comment>
    <comment ref="EO403" authorId="0" shapeId="0" xr:uid="{FCB6FF48-1D3A-4A9F-9B05-AA8069FBF306}">
      <text>
        <r>
          <rPr>
            <sz val="9"/>
            <color indexed="81"/>
            <rFont val="Tahoma"/>
            <family val="2"/>
          </rPr>
          <t>JSA has censored trend estimates during the COVID-19 pandemic drop and recovery period.</t>
        </r>
      </text>
    </comment>
    <comment ref="EP403" authorId="0" shapeId="0" xr:uid="{68702333-CCA6-449B-9E2E-AD5974EC1849}">
      <text>
        <r>
          <rPr>
            <sz val="9"/>
            <color indexed="81"/>
            <rFont val="Tahoma"/>
            <family val="2"/>
          </rPr>
          <t>JSA has censored trend estimates during the COVID-19 pandemic drop and recovery period.</t>
        </r>
      </text>
    </comment>
    <comment ref="EQ403" authorId="0" shapeId="0" xr:uid="{7A887E06-A5E7-4D40-AD64-B2A0D217D0F5}">
      <text>
        <r>
          <rPr>
            <sz val="9"/>
            <color indexed="81"/>
            <rFont val="Tahoma"/>
            <family val="2"/>
          </rPr>
          <t>JSA has censored trend estimates during the COVID-19 pandemic drop and recovery period.</t>
        </r>
      </text>
    </comment>
    <comment ref="EK405" authorId="0" shapeId="0" xr:uid="{7CBF98C9-D70E-40C3-AFA5-0336F24DB9E0}">
      <text>
        <r>
          <rPr>
            <sz val="9"/>
            <color indexed="81"/>
            <rFont val="Tahoma"/>
            <family val="2"/>
          </rPr>
          <t>JSA has censored trend estimates during the COVID-19 pandemic drop and recovery period.</t>
        </r>
      </text>
    </comment>
    <comment ref="EL405" authorId="0" shapeId="0" xr:uid="{FAD15F18-F334-4E62-BC30-13EEF77DE342}">
      <text>
        <r>
          <rPr>
            <sz val="9"/>
            <color indexed="81"/>
            <rFont val="Tahoma"/>
            <family val="2"/>
          </rPr>
          <t>JSA has censored trend estimates during the COVID-19 pandemic drop and recovery period.</t>
        </r>
      </text>
    </comment>
    <comment ref="EM405" authorId="0" shapeId="0" xr:uid="{BB7B730D-9325-46E6-9D24-3E92E9C96749}">
      <text>
        <r>
          <rPr>
            <sz val="9"/>
            <color indexed="81"/>
            <rFont val="Tahoma"/>
            <family val="2"/>
          </rPr>
          <t>JSA has censored trend estimates during the COVID-19 pandemic drop and recovery period.</t>
        </r>
      </text>
    </comment>
    <comment ref="EK408" authorId="0" shapeId="0" xr:uid="{ECF1BCEA-B7B5-4D58-A927-FBF0EAB358F2}">
      <text>
        <r>
          <rPr>
            <sz val="9"/>
            <color indexed="81"/>
            <rFont val="Tahoma"/>
            <family val="2"/>
          </rPr>
          <t>JSA has censored trend estimates during the COVID-19 pandemic drop and recovery period.</t>
        </r>
      </text>
    </comment>
    <comment ref="EL408" authorId="0" shapeId="0" xr:uid="{CD3B7474-301C-471E-8569-5C26D5B8C45D}">
      <text>
        <r>
          <rPr>
            <sz val="9"/>
            <color indexed="81"/>
            <rFont val="Tahoma"/>
            <family val="2"/>
          </rPr>
          <t>JSA has censored trend estimates during the COVID-19 pandemic drop and recovery period.</t>
        </r>
      </text>
    </comment>
    <comment ref="EM408" authorId="0" shapeId="0" xr:uid="{E09C983D-7861-4A70-8B31-633FDB87DAA1}">
      <text>
        <r>
          <rPr>
            <sz val="9"/>
            <color indexed="81"/>
            <rFont val="Tahoma"/>
            <family val="2"/>
          </rPr>
          <t>JSA has censored trend estimates during the COVID-19 pandemic drop and recovery period.</t>
        </r>
      </text>
    </comment>
    <comment ref="EK416" authorId="0" shapeId="0" xr:uid="{2333852D-5A3B-41B4-957A-8060D1F256E4}">
      <text>
        <r>
          <rPr>
            <sz val="9"/>
            <color indexed="81"/>
            <rFont val="Tahoma"/>
            <family val="2"/>
          </rPr>
          <t>JSA has censored trend estimates during the COVID-19 pandemic drop and recovery period.</t>
        </r>
      </text>
    </comment>
    <comment ref="EL416" authorId="0" shapeId="0" xr:uid="{2FBD9402-F185-4BE7-8279-994678CDCB34}">
      <text>
        <r>
          <rPr>
            <sz val="9"/>
            <color indexed="81"/>
            <rFont val="Tahoma"/>
            <family val="2"/>
          </rPr>
          <t>JSA has censored trend estimates during the COVID-19 pandemic drop and recovery period.</t>
        </r>
      </text>
    </comment>
    <comment ref="EM416" authorId="0" shapeId="0" xr:uid="{8CF3A41C-8ECA-472B-831B-E85C8E154EAE}">
      <text>
        <r>
          <rPr>
            <sz val="9"/>
            <color indexed="81"/>
            <rFont val="Tahoma"/>
            <family val="2"/>
          </rPr>
          <t>JSA has censored trend estimates during the COVID-19 pandemic drop and recovery period.</t>
        </r>
      </text>
    </comment>
    <comment ref="EK418" authorId="0" shapeId="0" xr:uid="{14A18CF7-8801-4D92-957A-400449385573}">
      <text>
        <r>
          <rPr>
            <sz val="9"/>
            <color indexed="81"/>
            <rFont val="Tahoma"/>
            <family val="2"/>
          </rPr>
          <t>JSA has censored trend estimates during the COVID-19 pandemic drop and recovery period.</t>
        </r>
      </text>
    </comment>
    <comment ref="EL418" authorId="0" shapeId="0" xr:uid="{46720BA8-6894-4233-88C9-F312C5360E84}">
      <text>
        <r>
          <rPr>
            <sz val="9"/>
            <color indexed="81"/>
            <rFont val="Tahoma"/>
            <family val="2"/>
          </rPr>
          <t>JSA has censored trend estimates during the COVID-19 pandemic drop and recovery period.</t>
        </r>
      </text>
    </comment>
    <comment ref="EM418" authorId="0" shapeId="0" xr:uid="{61131C2E-DFC6-46D4-8987-D5341691CB96}">
      <text>
        <r>
          <rPr>
            <sz val="9"/>
            <color indexed="81"/>
            <rFont val="Tahoma"/>
            <family val="2"/>
          </rPr>
          <t>JSA has censored trend estimates during the COVID-19 pandemic drop and recovery period.</t>
        </r>
      </text>
    </comment>
    <comment ref="EN418" authorId="0" shapeId="0" xr:uid="{615E8222-BAF7-4736-8C6D-8A487D085323}">
      <text>
        <r>
          <rPr>
            <sz val="9"/>
            <color indexed="81"/>
            <rFont val="Tahoma"/>
            <family val="2"/>
          </rPr>
          <t>JSA has censored trend estimates during the COVID-19 pandemic drop and recovery period.</t>
        </r>
      </text>
    </comment>
    <comment ref="EO418" authorId="0" shapeId="0" xr:uid="{6806D26E-A947-48DB-AE5F-64EAB338E3DD}">
      <text>
        <r>
          <rPr>
            <sz val="9"/>
            <color indexed="81"/>
            <rFont val="Tahoma"/>
            <family val="2"/>
          </rPr>
          <t>JSA has censored trend estimates during the COVID-19 pandemic drop and recovery period.</t>
        </r>
      </text>
    </comment>
    <comment ref="EP418" authorId="0" shapeId="0" xr:uid="{44889569-79EF-4908-A3D1-7EFFC6CAD1A3}">
      <text>
        <r>
          <rPr>
            <sz val="9"/>
            <color indexed="81"/>
            <rFont val="Tahoma"/>
            <family val="2"/>
          </rPr>
          <t>JSA has censored trend estimates during the COVID-19 pandemic drop and recovery period.</t>
        </r>
      </text>
    </comment>
    <comment ref="EQ418" authorId="0" shapeId="0" xr:uid="{B85B1A8B-2CF9-480D-90F0-75DAACD994C7}">
      <text>
        <r>
          <rPr>
            <sz val="9"/>
            <color indexed="81"/>
            <rFont val="Tahoma"/>
            <family val="2"/>
          </rPr>
          <t>JSA has censored trend estimates during the COVID-19 pandemic drop and recovery period.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CLEAR,Wendy</author>
  </authors>
  <commentList>
    <comment ref="EK9" authorId="0" shapeId="0" xr:uid="{F506DCE6-A222-42DE-89CF-EBF2F1833542}">
      <text>
        <r>
          <rPr>
            <sz val="9"/>
            <color indexed="81"/>
            <rFont val="Tahoma"/>
            <family val="2"/>
          </rPr>
          <t>Given large month-to-month changes during the COVID-19 pandemic, resulting in multiple trend breaks, the ABS has recommended caution when using trend estimates during this period.</t>
        </r>
      </text>
    </comment>
    <comment ref="EL9" authorId="0" shapeId="0" xr:uid="{4F532B0E-DECB-4BE6-BCA4-27AC278CD4F5}">
      <text>
        <r>
          <rPr>
            <sz val="9"/>
            <color indexed="81"/>
            <rFont val="Tahoma"/>
            <family val="2"/>
          </rPr>
          <t>Given large month-to-month changes during the COVID-19 pandemic, resulting in multiple trend breaks, the ABS has recommended caution when using trend estimates during this period.</t>
        </r>
      </text>
    </comment>
    <comment ref="EM9" authorId="0" shapeId="0" xr:uid="{837BC75F-703C-4925-B2B1-57DD0AF283CC}">
      <text>
        <r>
          <rPr>
            <sz val="9"/>
            <color indexed="81"/>
            <rFont val="Tahoma"/>
            <family val="2"/>
          </rPr>
          <t>Given large month-to-month changes during the COVID-19 pandemic, resulting in multiple trend breaks, the ABS has recommended caution when using trend estimates during this period.</t>
        </r>
      </text>
    </comment>
    <comment ref="EN9" authorId="0" shapeId="0" xr:uid="{5F3862E0-8DD8-456C-88E0-E5E9627627DE}">
      <text>
        <r>
          <rPr>
            <sz val="9"/>
            <color indexed="81"/>
            <rFont val="Tahoma"/>
            <family val="2"/>
          </rPr>
          <t>Given large month-to-month changes during the COVID-19 pandemic, resulting in multiple trend breaks, the ABS has recommended caution when using trend estimates during this period.</t>
        </r>
      </text>
    </comment>
    <comment ref="EO9" authorId="0" shapeId="0" xr:uid="{F08D8DA3-61AC-4A95-8433-47433F70CB36}">
      <text>
        <r>
          <rPr>
            <sz val="9"/>
            <color indexed="81"/>
            <rFont val="Tahoma"/>
            <family val="2"/>
          </rPr>
          <t>Given large month-to-month changes during the COVID-19 pandemic, resulting in multiple trend breaks, the ABS has recommended caution when using trend estimates during this period.</t>
        </r>
      </text>
    </comment>
    <comment ref="EP9" authorId="0" shapeId="0" xr:uid="{4C40C758-9BEF-4EE7-83CA-395809292299}">
      <text>
        <r>
          <rPr>
            <sz val="9"/>
            <color indexed="81"/>
            <rFont val="Tahoma"/>
            <family val="2"/>
          </rPr>
          <t>Given large month-to-month changes during the COVID-19 pandemic, resulting in multiple trend breaks, the ABS has recommended caution when using trend estimates during this period.</t>
        </r>
      </text>
    </comment>
    <comment ref="EQ9" authorId="0" shapeId="0" xr:uid="{4C510139-D8DE-4651-BD37-2B0783D8113F}">
      <text>
        <r>
          <rPr>
            <sz val="9"/>
            <color indexed="81"/>
            <rFont val="Tahoma"/>
            <family val="2"/>
          </rPr>
          <t>Given large month-to-month changes during the COVID-19 pandemic, resulting in multiple trend breaks, the ABS has recommended caution when using trend estimates during this period.</t>
        </r>
      </text>
    </comment>
    <comment ref="ER9" authorId="0" shapeId="0" xr:uid="{0B323EC3-A1C3-41E2-A77F-FAD228A88223}">
      <text>
        <r>
          <rPr>
            <sz val="9"/>
            <color indexed="81"/>
            <rFont val="Tahoma"/>
            <family val="2"/>
          </rPr>
          <t>Given large month-to-month changes during the COVID-19 pandemic, resulting in multiple trend breaks, the ABS has recommended caution when using trend estimates during this period.</t>
        </r>
      </text>
    </comment>
    <comment ref="EK10" authorId="0" shapeId="0" xr:uid="{1991A2EC-287B-43BD-A37D-90CEEFA342EE}">
      <text>
        <r>
          <rPr>
            <sz val="9"/>
            <color indexed="81"/>
            <rFont val="Tahoma"/>
            <family val="2"/>
          </rPr>
          <t>Given large month-to-month changes during the COVID-19 pandemic, resulting in multiple trend breaks, the ABS has recommended caution when using trend estimates during this period.</t>
        </r>
      </text>
    </comment>
    <comment ref="EL10" authorId="0" shapeId="0" xr:uid="{6B7AC65B-3A7B-4C92-978F-36FF44F02624}">
      <text>
        <r>
          <rPr>
            <sz val="9"/>
            <color indexed="81"/>
            <rFont val="Tahoma"/>
            <family val="2"/>
          </rPr>
          <t>Given large month-to-month changes during the COVID-19 pandemic, resulting in multiple trend breaks, the ABS has recommended caution when using trend estimates during this period.</t>
        </r>
      </text>
    </comment>
    <comment ref="EM10" authorId="0" shapeId="0" xr:uid="{7DB15158-9962-4754-94D5-6A5674AA5CBF}">
      <text>
        <r>
          <rPr>
            <sz val="9"/>
            <color indexed="81"/>
            <rFont val="Tahoma"/>
            <family val="2"/>
          </rPr>
          <t>Given large month-to-month changes during the COVID-19 pandemic, resulting in multiple trend breaks, the ABS has recommended caution when using trend estimates during this period.</t>
        </r>
      </text>
    </comment>
    <comment ref="EN10" authorId="0" shapeId="0" xr:uid="{F62CCF8E-67F1-430B-BA1D-01A47B91495D}">
      <text>
        <r>
          <rPr>
            <sz val="9"/>
            <color indexed="81"/>
            <rFont val="Tahoma"/>
            <family val="2"/>
          </rPr>
          <t>Given large month-to-month changes during the COVID-19 pandemic, resulting in multiple trend breaks, the ABS has recommended caution when using trend estimates during this period.</t>
        </r>
      </text>
    </comment>
    <comment ref="EO10" authorId="0" shapeId="0" xr:uid="{C624770B-6CCD-465A-9A4C-4BF0B0DA394D}">
      <text>
        <r>
          <rPr>
            <sz val="9"/>
            <color indexed="81"/>
            <rFont val="Tahoma"/>
            <family val="2"/>
          </rPr>
          <t>Given large month-to-month changes during the COVID-19 pandemic, resulting in multiple trend breaks, the ABS has recommended caution when using trend estimates during this period.</t>
        </r>
      </text>
    </comment>
    <comment ref="EP10" authorId="0" shapeId="0" xr:uid="{1F17ABAA-3004-489C-8DBD-B62BF8E80FC9}">
      <text>
        <r>
          <rPr>
            <sz val="9"/>
            <color indexed="81"/>
            <rFont val="Tahoma"/>
            <family val="2"/>
          </rPr>
          <t>Given large month-to-month changes during the COVID-19 pandemic, resulting in multiple trend breaks, the ABS has recommended caution when using trend estimates during this period.</t>
        </r>
      </text>
    </comment>
    <comment ref="EQ10" authorId="0" shapeId="0" xr:uid="{AE74CF5D-13B9-4E50-A9C9-9D254AA12472}">
      <text>
        <r>
          <rPr>
            <sz val="9"/>
            <color indexed="81"/>
            <rFont val="Tahoma"/>
            <family val="2"/>
          </rPr>
          <t>Given large month-to-month changes during the COVID-19 pandemic, resulting in multiple trend breaks, the ABS has recommended caution when using trend estimates during this period.</t>
        </r>
      </text>
    </comment>
    <comment ref="ER10" authorId="0" shapeId="0" xr:uid="{E6997400-40A1-458B-B26D-A9946EA1A9DB}">
      <text>
        <r>
          <rPr>
            <sz val="9"/>
            <color indexed="81"/>
            <rFont val="Tahoma"/>
            <family val="2"/>
          </rPr>
          <t>Given large month-to-month changes during the COVID-19 pandemic, resulting in multiple trend breaks, the ABS has recommended caution when using trend estimates during this period.</t>
        </r>
      </text>
    </comment>
    <comment ref="EK11" authorId="0" shapeId="0" xr:uid="{4F734D01-99A2-46AC-B92C-3EC9EE3708A2}">
      <text>
        <r>
          <rPr>
            <sz val="9"/>
            <color indexed="81"/>
            <rFont val="Tahoma"/>
            <family val="2"/>
          </rPr>
          <t>Given large month-to-month changes during the COVID-19 pandemic, resulting in multiple trend breaks, the ABS has recommended caution when using trend estimates during this period.</t>
        </r>
      </text>
    </comment>
    <comment ref="EL11" authorId="0" shapeId="0" xr:uid="{9D4A9EAF-7D6F-4090-B3A1-C23BFA644A0B}">
      <text>
        <r>
          <rPr>
            <sz val="9"/>
            <color indexed="81"/>
            <rFont val="Tahoma"/>
            <family val="2"/>
          </rPr>
          <t>Given large month-to-month changes during the COVID-19 pandemic, resulting in multiple trend breaks, the ABS has recommended caution when using trend estimates during this period.</t>
        </r>
      </text>
    </comment>
    <comment ref="EM11" authorId="0" shapeId="0" xr:uid="{137F5D64-5E97-4D72-9030-EE49D50EC09C}">
      <text>
        <r>
          <rPr>
            <sz val="9"/>
            <color indexed="81"/>
            <rFont val="Tahoma"/>
            <family val="2"/>
          </rPr>
          <t>Given large month-to-month changes during the COVID-19 pandemic, resulting in multiple trend breaks, the ABS has recommended caution when using trend estimates during this period.</t>
        </r>
      </text>
    </comment>
    <comment ref="EN11" authorId="0" shapeId="0" xr:uid="{3B4CB5F6-3D2D-414C-94E4-37461CF5288A}">
      <text>
        <r>
          <rPr>
            <sz val="9"/>
            <color indexed="81"/>
            <rFont val="Tahoma"/>
            <family val="2"/>
          </rPr>
          <t>Given large month-to-month changes during the COVID-19 pandemic, resulting in multiple trend breaks, the ABS has recommended caution when using trend estimates during this period.</t>
        </r>
      </text>
    </comment>
    <comment ref="EO11" authorId="0" shapeId="0" xr:uid="{41CC08E9-E3E9-489B-AF1C-980D8109880D}">
      <text>
        <r>
          <rPr>
            <sz val="9"/>
            <color indexed="81"/>
            <rFont val="Tahoma"/>
            <family val="2"/>
          </rPr>
          <t>Given large month-to-month changes during the COVID-19 pandemic, resulting in multiple trend breaks, the ABS has recommended caution when using trend estimates during this period.</t>
        </r>
      </text>
    </comment>
    <comment ref="EP11" authorId="0" shapeId="0" xr:uid="{DC0D8018-44A8-4842-9AFA-DA3F538A8FFA}">
      <text>
        <r>
          <rPr>
            <sz val="9"/>
            <color indexed="81"/>
            <rFont val="Tahoma"/>
            <family val="2"/>
          </rPr>
          <t>Given large month-to-month changes during the COVID-19 pandemic, resulting in multiple trend breaks, the ABS has recommended caution when using trend estimates during this period.</t>
        </r>
      </text>
    </comment>
    <comment ref="EQ11" authorId="0" shapeId="0" xr:uid="{568333C6-17E4-4C9F-833D-1CA2E33DE130}">
      <text>
        <r>
          <rPr>
            <sz val="9"/>
            <color indexed="81"/>
            <rFont val="Tahoma"/>
            <family val="2"/>
          </rPr>
          <t>Given large month-to-month changes during the COVID-19 pandemic, resulting in multiple trend breaks, the ABS has recommended caution when using trend estimates during this period.</t>
        </r>
      </text>
    </comment>
    <comment ref="ER11" authorId="0" shapeId="0" xr:uid="{AA49A219-669A-4607-B7F8-86EEE881790B}">
      <text>
        <r>
          <rPr>
            <sz val="9"/>
            <color indexed="81"/>
            <rFont val="Tahoma"/>
            <family val="2"/>
          </rPr>
          <t>Given large month-to-month changes during the COVID-19 pandemic, resulting in multiple trend breaks, the ABS has recommended caution when using trend estimates during this period.</t>
        </r>
      </text>
    </comment>
    <comment ref="EK12" authorId="0" shapeId="0" xr:uid="{6046239C-D547-43B1-8DC0-69F1A32FC195}">
      <text>
        <r>
          <rPr>
            <sz val="9"/>
            <color indexed="81"/>
            <rFont val="Tahoma"/>
            <family val="2"/>
          </rPr>
          <t>Given large month-to-month changes during the COVID-19 pandemic, resulting in multiple trend breaks, the ABS has recommended caution when using trend estimates during this period.</t>
        </r>
      </text>
    </comment>
    <comment ref="EL12" authorId="0" shapeId="0" xr:uid="{2E0947FE-7DEF-4161-A46C-FD9E7D78AD7D}">
      <text>
        <r>
          <rPr>
            <sz val="9"/>
            <color indexed="81"/>
            <rFont val="Tahoma"/>
            <family val="2"/>
          </rPr>
          <t>Given large month-to-month changes during the COVID-19 pandemic, resulting in multiple trend breaks, the ABS has recommended caution when using trend estimates during this period.</t>
        </r>
      </text>
    </comment>
    <comment ref="EM12" authorId="0" shapeId="0" xr:uid="{41A01995-FFDD-40E4-B681-15127D0FC43C}">
      <text>
        <r>
          <rPr>
            <sz val="9"/>
            <color indexed="81"/>
            <rFont val="Tahoma"/>
            <family val="2"/>
          </rPr>
          <t>Given large month-to-month changes during the COVID-19 pandemic, resulting in multiple trend breaks, the ABS has recommended caution when using trend estimates during this period.</t>
        </r>
      </text>
    </comment>
    <comment ref="EN12" authorId="0" shapeId="0" xr:uid="{BEB4A735-5CBA-4A85-9D16-5FE73A961EAB}">
      <text>
        <r>
          <rPr>
            <sz val="9"/>
            <color indexed="81"/>
            <rFont val="Tahoma"/>
            <family val="2"/>
          </rPr>
          <t>Given large month-to-month changes during the COVID-19 pandemic, resulting in multiple trend breaks, the ABS has recommended caution when using trend estimates during this period.</t>
        </r>
      </text>
    </comment>
    <comment ref="EO12" authorId="0" shapeId="0" xr:uid="{74A776D4-DD62-4CEE-AEAD-36F881C47088}">
      <text>
        <r>
          <rPr>
            <sz val="9"/>
            <color indexed="81"/>
            <rFont val="Tahoma"/>
            <family val="2"/>
          </rPr>
          <t>Given large month-to-month changes during the COVID-19 pandemic, resulting in multiple trend breaks, the ABS has recommended caution when using trend estimates during this period.</t>
        </r>
      </text>
    </comment>
    <comment ref="EP12" authorId="0" shapeId="0" xr:uid="{E3F1E5DD-BEED-46E9-AFAE-EBDE33B68E6A}">
      <text>
        <r>
          <rPr>
            <sz val="9"/>
            <color indexed="81"/>
            <rFont val="Tahoma"/>
            <family val="2"/>
          </rPr>
          <t>Given large month-to-month changes during the COVID-19 pandemic, resulting in multiple trend breaks, the ABS has recommended caution when using trend estimates during this period.</t>
        </r>
      </text>
    </comment>
    <comment ref="EQ12" authorId="0" shapeId="0" xr:uid="{488E66D1-22A7-468E-9F92-0595B67D7903}">
      <text>
        <r>
          <rPr>
            <sz val="9"/>
            <color indexed="81"/>
            <rFont val="Tahoma"/>
            <family val="2"/>
          </rPr>
          <t>Given large month-to-month changes during the COVID-19 pandemic, resulting in multiple trend breaks, the ABS has recommended caution when using trend estimates during this period.</t>
        </r>
      </text>
    </comment>
    <comment ref="ER12" authorId="0" shapeId="0" xr:uid="{6A001328-9C8A-45DD-BB0A-7BE731C1B5C2}">
      <text>
        <r>
          <rPr>
            <sz val="9"/>
            <color indexed="81"/>
            <rFont val="Tahoma"/>
            <family val="2"/>
          </rPr>
          <t>Given large month-to-month changes during the COVID-19 pandemic, resulting in multiple trend breaks, the ABS has recommended caution when using trend estimates during this period.</t>
        </r>
      </text>
    </comment>
    <comment ref="EK13" authorId="0" shapeId="0" xr:uid="{DFFB7A1D-A147-4DFC-82E5-45EDABCC9D5B}">
      <text>
        <r>
          <rPr>
            <sz val="9"/>
            <color indexed="81"/>
            <rFont val="Tahoma"/>
            <family val="2"/>
          </rPr>
          <t>Given large month-to-month changes during the COVID-19 pandemic, resulting in multiple trend breaks, the ABS has recommended caution when using trend estimates during this period.</t>
        </r>
      </text>
    </comment>
    <comment ref="EL13" authorId="0" shapeId="0" xr:uid="{A4C499B3-1A7B-4E30-8240-2183C0B0032F}">
      <text>
        <r>
          <rPr>
            <sz val="9"/>
            <color indexed="81"/>
            <rFont val="Tahoma"/>
            <family val="2"/>
          </rPr>
          <t>Given large month-to-month changes during the COVID-19 pandemic, resulting in multiple trend breaks, the ABS has recommended caution when using trend estimates during this period.</t>
        </r>
      </text>
    </comment>
    <comment ref="EM13" authorId="0" shapeId="0" xr:uid="{12D5C3BE-AC41-4C65-BDEA-76FB524322E8}">
      <text>
        <r>
          <rPr>
            <sz val="9"/>
            <color indexed="81"/>
            <rFont val="Tahoma"/>
            <family val="2"/>
          </rPr>
          <t>Given large month-to-month changes during the COVID-19 pandemic, resulting in multiple trend breaks, the ABS has recommended caution when using trend estimates during this period.</t>
        </r>
      </text>
    </comment>
    <comment ref="EN13" authorId="0" shapeId="0" xr:uid="{D9042420-77D0-4D8A-BDCA-F45711C77FDB}">
      <text>
        <r>
          <rPr>
            <sz val="9"/>
            <color indexed="81"/>
            <rFont val="Tahoma"/>
            <family val="2"/>
          </rPr>
          <t>Given large month-to-month changes during the COVID-19 pandemic, resulting in multiple trend breaks, the ABS has recommended caution when using trend estimates during this period.</t>
        </r>
      </text>
    </comment>
    <comment ref="EO13" authorId="0" shapeId="0" xr:uid="{07B02ABE-22C7-4FCF-BB15-783BB5C27325}">
      <text>
        <r>
          <rPr>
            <sz val="9"/>
            <color indexed="81"/>
            <rFont val="Tahoma"/>
            <family val="2"/>
          </rPr>
          <t>Given large month-to-month changes during the COVID-19 pandemic, resulting in multiple trend breaks, the ABS has recommended caution when using trend estimates during this period.</t>
        </r>
      </text>
    </comment>
    <comment ref="EP13" authorId="0" shapeId="0" xr:uid="{EB7C4CBD-DC5F-4C7C-8F93-64924F0112EA}">
      <text>
        <r>
          <rPr>
            <sz val="9"/>
            <color indexed="81"/>
            <rFont val="Tahoma"/>
            <family val="2"/>
          </rPr>
          <t>Given large month-to-month changes during the COVID-19 pandemic, resulting in multiple trend breaks, the ABS has recommended caution when using trend estimates during this period.</t>
        </r>
      </text>
    </comment>
    <comment ref="EQ13" authorId="0" shapeId="0" xr:uid="{E78B071D-F4C3-4BA6-A5A2-3FF5DABF4D67}">
      <text>
        <r>
          <rPr>
            <sz val="9"/>
            <color indexed="81"/>
            <rFont val="Tahoma"/>
            <family val="2"/>
          </rPr>
          <t>Given large month-to-month changes during the COVID-19 pandemic, resulting in multiple trend breaks, the ABS has recommended caution when using trend estimates during this period.</t>
        </r>
      </text>
    </comment>
    <comment ref="ER13" authorId="0" shapeId="0" xr:uid="{256B2CD6-FF15-4BB9-BA1D-C509465689EA}">
      <text>
        <r>
          <rPr>
            <sz val="9"/>
            <color indexed="81"/>
            <rFont val="Tahoma"/>
            <family val="2"/>
          </rPr>
          <t>Given large month-to-month changes during the COVID-19 pandemic, resulting in multiple trend breaks, the ABS has recommended caution when using trend estimates during this period.</t>
        </r>
      </text>
    </comment>
    <comment ref="EK14" authorId="0" shapeId="0" xr:uid="{80629793-1216-43C0-ABBB-73620D5E1D19}">
      <text>
        <r>
          <rPr>
            <sz val="9"/>
            <color indexed="81"/>
            <rFont val="Tahoma"/>
            <family val="2"/>
          </rPr>
          <t>Given large month-to-month changes during the COVID-19 pandemic, resulting in multiple trend breaks, the ABS has recommended caution when using trend estimates during this period.</t>
        </r>
      </text>
    </comment>
    <comment ref="EL14" authorId="0" shapeId="0" xr:uid="{C0BC4828-A054-4D6E-8B79-E79C3811582D}">
      <text>
        <r>
          <rPr>
            <sz val="9"/>
            <color indexed="81"/>
            <rFont val="Tahoma"/>
            <family val="2"/>
          </rPr>
          <t>Given large month-to-month changes during the COVID-19 pandemic, resulting in multiple trend breaks, the ABS has recommended caution when using trend estimates during this period.</t>
        </r>
      </text>
    </comment>
    <comment ref="EM14" authorId="0" shapeId="0" xr:uid="{FF532C0D-AAD7-4A7A-9EB4-A82F5985D61A}">
      <text>
        <r>
          <rPr>
            <sz val="9"/>
            <color indexed="81"/>
            <rFont val="Tahoma"/>
            <family val="2"/>
          </rPr>
          <t>Given large month-to-month changes during the COVID-19 pandemic, resulting in multiple trend breaks, the ABS has recommended caution when using trend estimates during this period.</t>
        </r>
      </text>
    </comment>
    <comment ref="EN14" authorId="0" shapeId="0" xr:uid="{F52854CE-D53E-4F4D-8F9B-5FE93CE8DE80}">
      <text>
        <r>
          <rPr>
            <sz val="9"/>
            <color indexed="81"/>
            <rFont val="Tahoma"/>
            <family val="2"/>
          </rPr>
          <t>Given large month-to-month changes during the COVID-19 pandemic, resulting in multiple trend breaks, the ABS has recommended caution when using trend estimates during this period.</t>
        </r>
      </text>
    </comment>
    <comment ref="EO14" authorId="0" shapeId="0" xr:uid="{8BA8CB2B-3730-4427-B8A6-E0EFDBCEAF29}">
      <text>
        <r>
          <rPr>
            <sz val="9"/>
            <color indexed="81"/>
            <rFont val="Tahoma"/>
            <family val="2"/>
          </rPr>
          <t>Given large month-to-month changes during the COVID-19 pandemic, resulting in multiple trend breaks, the ABS has recommended caution when using trend estimates during this period.</t>
        </r>
      </text>
    </comment>
    <comment ref="EP14" authorId="0" shapeId="0" xr:uid="{27AE41CE-35FA-4541-BA36-4601EE986124}">
      <text>
        <r>
          <rPr>
            <sz val="9"/>
            <color indexed="81"/>
            <rFont val="Tahoma"/>
            <family val="2"/>
          </rPr>
          <t>Given large month-to-month changes during the COVID-19 pandemic, resulting in multiple trend breaks, the ABS has recommended caution when using trend estimates during this period.</t>
        </r>
      </text>
    </comment>
    <comment ref="EQ14" authorId="0" shapeId="0" xr:uid="{345BA9EE-2FC3-4F78-9E56-1F82D690323E}">
      <text>
        <r>
          <rPr>
            <sz val="9"/>
            <color indexed="81"/>
            <rFont val="Tahoma"/>
            <family val="2"/>
          </rPr>
          <t>Given large month-to-month changes during the COVID-19 pandemic, resulting in multiple trend breaks, the ABS has recommended caution when using trend estimates during this period.</t>
        </r>
      </text>
    </comment>
    <comment ref="ER14" authorId="0" shapeId="0" xr:uid="{D9B95D67-0B42-4F70-B957-50E31BB8CB1A}">
      <text>
        <r>
          <rPr>
            <sz val="9"/>
            <color indexed="81"/>
            <rFont val="Tahoma"/>
            <family val="2"/>
          </rPr>
          <t>Given large month-to-month changes during the COVID-19 pandemic, resulting in multiple trend breaks, the ABS has recommended caution when using trend estimates during this period.</t>
        </r>
      </text>
    </comment>
    <comment ref="EK15" authorId="0" shapeId="0" xr:uid="{96B4953D-8679-458E-A2AF-909C1537DED2}">
      <text>
        <r>
          <rPr>
            <sz val="9"/>
            <color indexed="81"/>
            <rFont val="Tahoma"/>
            <family val="2"/>
          </rPr>
          <t>Given large month-to-month changes during the COVID-19 pandemic, resulting in multiple trend breaks, the ABS has recommended caution when using trend estimates during this period.</t>
        </r>
      </text>
    </comment>
    <comment ref="EL15" authorId="0" shapeId="0" xr:uid="{409B550E-EE42-4377-BE52-CC2FF7501DF8}">
      <text>
        <r>
          <rPr>
            <sz val="9"/>
            <color indexed="81"/>
            <rFont val="Tahoma"/>
            <family val="2"/>
          </rPr>
          <t>Given large month-to-month changes during the COVID-19 pandemic, resulting in multiple trend breaks, the ABS has recommended caution when using trend estimates during this period.</t>
        </r>
      </text>
    </comment>
    <comment ref="EM15" authorId="0" shapeId="0" xr:uid="{8D28BA46-411B-44D3-AB37-5461569941A9}">
      <text>
        <r>
          <rPr>
            <sz val="9"/>
            <color indexed="81"/>
            <rFont val="Tahoma"/>
            <family val="2"/>
          </rPr>
          <t>Given large month-to-month changes during the COVID-19 pandemic, resulting in multiple trend breaks, the ABS has recommended caution when using trend estimates during this period.</t>
        </r>
      </text>
    </comment>
    <comment ref="EN15" authorId="0" shapeId="0" xr:uid="{D407B683-4190-4D2B-BDB2-5F217213D1E6}">
      <text>
        <r>
          <rPr>
            <sz val="9"/>
            <color indexed="81"/>
            <rFont val="Tahoma"/>
            <family val="2"/>
          </rPr>
          <t>Given large month-to-month changes during the COVID-19 pandemic, resulting in multiple trend breaks, the ABS has recommended caution when using trend estimates during this period.</t>
        </r>
      </text>
    </comment>
    <comment ref="EO15" authorId="0" shapeId="0" xr:uid="{7D118BBC-DB4A-4FFC-B234-35C7FD0B4C34}">
      <text>
        <r>
          <rPr>
            <sz val="9"/>
            <color indexed="81"/>
            <rFont val="Tahoma"/>
            <family val="2"/>
          </rPr>
          <t>Given large month-to-month changes during the COVID-19 pandemic, resulting in multiple trend breaks, the ABS has recommended caution when using trend estimates during this period.</t>
        </r>
      </text>
    </comment>
    <comment ref="EP15" authorId="0" shapeId="0" xr:uid="{DF2D5D7B-2FB3-49E1-9663-1A69E522BC8C}">
      <text>
        <r>
          <rPr>
            <sz val="9"/>
            <color indexed="81"/>
            <rFont val="Tahoma"/>
            <family val="2"/>
          </rPr>
          <t>Given large month-to-month changes during the COVID-19 pandemic, resulting in multiple trend breaks, the ABS has recommended caution when using trend estimates during this period.</t>
        </r>
      </text>
    </comment>
    <comment ref="EQ15" authorId="0" shapeId="0" xr:uid="{1555858A-0513-4316-96E1-26F8DC56B93E}">
      <text>
        <r>
          <rPr>
            <sz val="9"/>
            <color indexed="81"/>
            <rFont val="Tahoma"/>
            <family val="2"/>
          </rPr>
          <t>Given large month-to-month changes during the COVID-19 pandemic, resulting in multiple trend breaks, the ABS has recommended caution when using trend estimates during this period.</t>
        </r>
      </text>
    </comment>
    <comment ref="ER15" authorId="0" shapeId="0" xr:uid="{33F0E9BB-0836-48F0-BFC6-5B475086074C}">
      <text>
        <r>
          <rPr>
            <sz val="9"/>
            <color indexed="81"/>
            <rFont val="Tahoma"/>
            <family val="2"/>
          </rPr>
          <t>Given large month-to-month changes during the COVID-19 pandemic, resulting in multiple trend breaks, the ABS has recommended caution when using trend estimates during this period.</t>
        </r>
      </text>
    </comment>
    <comment ref="EK16" authorId="0" shapeId="0" xr:uid="{26184FFB-356F-476E-A445-66BE237A27C2}">
      <text>
        <r>
          <rPr>
            <sz val="9"/>
            <color indexed="81"/>
            <rFont val="Tahoma"/>
            <family val="2"/>
          </rPr>
          <t>Given large month-to-month changes during the COVID-19 pandemic, resulting in multiple trend breaks, the ABS has recommended caution when using trend estimates during this period.</t>
        </r>
      </text>
    </comment>
    <comment ref="EL16" authorId="0" shapeId="0" xr:uid="{78970ACD-CC4C-411A-9FF3-162C458F2EA7}">
      <text>
        <r>
          <rPr>
            <sz val="9"/>
            <color indexed="81"/>
            <rFont val="Tahoma"/>
            <family val="2"/>
          </rPr>
          <t>Given large month-to-month changes during the COVID-19 pandemic, resulting in multiple trend breaks, the ABS has recommended caution when using trend estimates during this period.</t>
        </r>
      </text>
    </comment>
    <comment ref="EM16" authorId="0" shapeId="0" xr:uid="{E7C5E601-005B-4143-9D6A-C72DE7831521}">
      <text>
        <r>
          <rPr>
            <sz val="9"/>
            <color indexed="81"/>
            <rFont val="Tahoma"/>
            <family val="2"/>
          </rPr>
          <t>Given large month-to-month changes during the COVID-19 pandemic, resulting in multiple trend breaks, the ABS has recommended caution when using trend estimates during this period.</t>
        </r>
      </text>
    </comment>
    <comment ref="EN16" authorId="0" shapeId="0" xr:uid="{664D83C8-6890-4CF2-A8AE-0EB7D6F7E81F}">
      <text>
        <r>
          <rPr>
            <sz val="9"/>
            <color indexed="81"/>
            <rFont val="Tahoma"/>
            <family val="2"/>
          </rPr>
          <t>Given large month-to-month changes during the COVID-19 pandemic, resulting in multiple trend breaks, the ABS has recommended caution when using trend estimates during this period.</t>
        </r>
      </text>
    </comment>
    <comment ref="EO16" authorId="0" shapeId="0" xr:uid="{996CB320-F3A8-449B-BF8C-7C2287B7744D}">
      <text>
        <r>
          <rPr>
            <sz val="9"/>
            <color indexed="81"/>
            <rFont val="Tahoma"/>
            <family val="2"/>
          </rPr>
          <t>Given large month-to-month changes during the COVID-19 pandemic, resulting in multiple trend breaks, the ABS has recommended caution when using trend estimates during this period.</t>
        </r>
      </text>
    </comment>
    <comment ref="EP16" authorId="0" shapeId="0" xr:uid="{C0737D2B-A2AB-47AE-BFAB-4A6889371BF6}">
      <text>
        <r>
          <rPr>
            <sz val="9"/>
            <color indexed="81"/>
            <rFont val="Tahoma"/>
            <family val="2"/>
          </rPr>
          <t>Given large month-to-month changes during the COVID-19 pandemic, resulting in multiple trend breaks, the ABS has recommended caution when using trend estimates during this period.</t>
        </r>
      </text>
    </comment>
    <comment ref="EQ16" authorId="0" shapeId="0" xr:uid="{02ED3273-8560-42C8-AA55-31A426A22060}">
      <text>
        <r>
          <rPr>
            <sz val="9"/>
            <color indexed="81"/>
            <rFont val="Tahoma"/>
            <family val="2"/>
          </rPr>
          <t>Given large month-to-month changes during the COVID-19 pandemic, resulting in multiple trend breaks, the ABS has recommended caution when using trend estimates during this period.</t>
        </r>
      </text>
    </comment>
    <comment ref="ER16" authorId="0" shapeId="0" xr:uid="{D84A218D-ABF2-4742-BF11-58781983DF6C}">
      <text>
        <r>
          <rPr>
            <sz val="9"/>
            <color indexed="81"/>
            <rFont val="Tahoma"/>
            <family val="2"/>
          </rPr>
          <t>Given large month-to-month changes during the COVID-19 pandemic, resulting in multiple trend breaks, the ABS has recommended caution when using trend estimates during this period.</t>
        </r>
      </text>
    </comment>
    <comment ref="EK17" authorId="0" shapeId="0" xr:uid="{3434D225-2EA1-4A7A-9E4D-B4B930134DDD}">
      <text>
        <r>
          <rPr>
            <sz val="9"/>
            <color indexed="81"/>
            <rFont val="Tahoma"/>
            <family val="2"/>
          </rPr>
          <t>Given large month-to-month changes during the COVID-19 pandemic, resulting in multiple trend breaks, the ABS has recommended caution when using trend estimates during this period.</t>
        </r>
      </text>
    </comment>
    <comment ref="EL17" authorId="0" shapeId="0" xr:uid="{D2493917-559C-4AA0-A12B-BB969CC8C1F9}">
      <text>
        <r>
          <rPr>
            <sz val="9"/>
            <color indexed="81"/>
            <rFont val="Tahoma"/>
            <family val="2"/>
          </rPr>
          <t>Given large month-to-month changes during the COVID-19 pandemic, resulting in multiple trend breaks, the ABS has recommended caution when using trend estimates during this period.</t>
        </r>
      </text>
    </comment>
    <comment ref="EM17" authorId="0" shapeId="0" xr:uid="{C097B4B2-B0F2-405E-8A8E-868699280C98}">
      <text>
        <r>
          <rPr>
            <sz val="9"/>
            <color indexed="81"/>
            <rFont val="Tahoma"/>
            <family val="2"/>
          </rPr>
          <t>Given large month-to-month changes during the COVID-19 pandemic, resulting in multiple trend breaks, the ABS has recommended caution when using trend estimates during this period.</t>
        </r>
      </text>
    </comment>
    <comment ref="EN17" authorId="0" shapeId="0" xr:uid="{B48454BE-E12E-4E94-8B15-B665DF30951F}">
      <text>
        <r>
          <rPr>
            <sz val="9"/>
            <color indexed="81"/>
            <rFont val="Tahoma"/>
            <family val="2"/>
          </rPr>
          <t>Given large month-to-month changes during the COVID-19 pandemic, resulting in multiple trend breaks, the ABS has recommended caution when using trend estimates during this period.</t>
        </r>
      </text>
    </comment>
    <comment ref="EO17" authorId="0" shapeId="0" xr:uid="{659F71E9-01E2-4B66-8744-01681600078E}">
      <text>
        <r>
          <rPr>
            <sz val="9"/>
            <color indexed="81"/>
            <rFont val="Tahoma"/>
            <family val="2"/>
          </rPr>
          <t>Given large month-to-month changes during the COVID-19 pandemic, resulting in multiple trend breaks, the ABS has recommended caution when using trend estimates during this period.</t>
        </r>
      </text>
    </comment>
    <comment ref="EP17" authorId="0" shapeId="0" xr:uid="{BCA3FA07-C1C2-4DB5-9BEB-F9376EB51A33}">
      <text>
        <r>
          <rPr>
            <sz val="9"/>
            <color indexed="81"/>
            <rFont val="Tahoma"/>
            <family val="2"/>
          </rPr>
          <t>Given large month-to-month changes during the COVID-19 pandemic, resulting in multiple trend breaks, the ABS has recommended caution when using trend estimates during this period.</t>
        </r>
      </text>
    </comment>
    <comment ref="EQ17" authorId="0" shapeId="0" xr:uid="{5BF4CE33-8FB1-422C-8301-032BE3833D12}">
      <text>
        <r>
          <rPr>
            <sz val="9"/>
            <color indexed="81"/>
            <rFont val="Tahoma"/>
            <family val="2"/>
          </rPr>
          <t>Given large month-to-month changes during the COVID-19 pandemic, resulting in multiple trend breaks, the ABS has recommended caution when using trend estimates during this period.</t>
        </r>
      </text>
    </comment>
    <comment ref="ER17" authorId="0" shapeId="0" xr:uid="{695D59F1-EA2E-4EA8-A2E3-75CA0EF6E66E}">
      <text>
        <r>
          <rPr>
            <sz val="9"/>
            <color indexed="81"/>
            <rFont val="Tahoma"/>
            <family val="2"/>
          </rPr>
          <t>Given large month-to-month changes during the COVID-19 pandemic, resulting in multiple trend breaks, the ABS has recommended caution when using trend estimates during this period.</t>
        </r>
      </text>
    </comment>
    <comment ref="EK18" authorId="0" shapeId="0" xr:uid="{2F704911-C41E-4140-90D3-6AD51CCC0503}">
      <text>
        <r>
          <rPr>
            <sz val="9"/>
            <color indexed="81"/>
            <rFont val="Tahoma"/>
            <family val="2"/>
          </rPr>
          <t>Given large month-to-month changes during the COVID-19 pandemic, resulting in multiple trend breaks, the ABS has recommended caution when using trend estimates during this period.</t>
        </r>
      </text>
    </comment>
    <comment ref="EL18" authorId="0" shapeId="0" xr:uid="{C5CC684B-0AF5-431C-82DC-8758673C5328}">
      <text>
        <r>
          <rPr>
            <sz val="9"/>
            <color indexed="81"/>
            <rFont val="Tahoma"/>
            <family val="2"/>
          </rPr>
          <t>Given large month-to-month changes during the COVID-19 pandemic, resulting in multiple trend breaks, the ABS has recommended caution when using trend estimates during this period.</t>
        </r>
      </text>
    </comment>
    <comment ref="EM18" authorId="0" shapeId="0" xr:uid="{2C4335CF-D2A3-4582-989E-B9EC331E9B04}">
      <text>
        <r>
          <rPr>
            <sz val="9"/>
            <color indexed="81"/>
            <rFont val="Tahoma"/>
            <family val="2"/>
          </rPr>
          <t>Given large month-to-month changes during the COVID-19 pandemic, resulting in multiple trend breaks, the ABS has recommended caution when using trend estimates during this period.</t>
        </r>
      </text>
    </comment>
    <comment ref="EN18" authorId="0" shapeId="0" xr:uid="{A4C0C73D-86DC-4CD1-981E-05E174658028}">
      <text>
        <r>
          <rPr>
            <sz val="9"/>
            <color indexed="81"/>
            <rFont val="Tahoma"/>
            <family val="2"/>
          </rPr>
          <t>Given large month-to-month changes during the COVID-19 pandemic, resulting in multiple trend breaks, the ABS has recommended caution when using trend estimates during this period.</t>
        </r>
      </text>
    </comment>
    <comment ref="EO18" authorId="0" shapeId="0" xr:uid="{11B1246A-6141-47A8-8957-23A5BE97FA4C}">
      <text>
        <r>
          <rPr>
            <sz val="9"/>
            <color indexed="81"/>
            <rFont val="Tahoma"/>
            <family val="2"/>
          </rPr>
          <t>Given large month-to-month changes during the COVID-19 pandemic, resulting in multiple trend breaks, the ABS has recommended caution when using trend estimates during this period.</t>
        </r>
      </text>
    </comment>
    <comment ref="EP18" authorId="0" shapeId="0" xr:uid="{7854DE31-A9A1-4367-8484-ED637B551751}">
      <text>
        <r>
          <rPr>
            <sz val="9"/>
            <color indexed="81"/>
            <rFont val="Tahoma"/>
            <family val="2"/>
          </rPr>
          <t>Given large month-to-month changes during the COVID-19 pandemic, resulting in multiple trend breaks, the ABS has recommended caution when using trend estimates during this period.</t>
        </r>
      </text>
    </comment>
    <comment ref="EQ18" authorId="0" shapeId="0" xr:uid="{555B9DAD-F7E7-471A-9207-CF99FAB36904}">
      <text>
        <r>
          <rPr>
            <sz val="9"/>
            <color indexed="81"/>
            <rFont val="Tahoma"/>
            <family val="2"/>
          </rPr>
          <t>Given large month-to-month changes during the COVID-19 pandemic, resulting in multiple trend breaks, the ABS has recommended caution when using trend estimates during this period.</t>
        </r>
      </text>
    </comment>
    <comment ref="ER18" authorId="0" shapeId="0" xr:uid="{D925E988-498A-4F3C-B89C-12EC0E3B0338}">
      <text>
        <r>
          <rPr>
            <sz val="9"/>
            <color indexed="81"/>
            <rFont val="Tahoma"/>
            <family val="2"/>
          </rPr>
          <t>Given large month-to-month changes during the COVID-19 pandemic, resulting in multiple trend breaks, the ABS has recommended caution when using trend estimates during this period.</t>
        </r>
      </text>
    </comment>
    <comment ref="EK19" authorId="0" shapeId="0" xr:uid="{3E9BDA32-4501-4309-B67B-707F12A3CCD2}">
      <text>
        <r>
          <rPr>
            <sz val="9"/>
            <color indexed="81"/>
            <rFont val="Tahoma"/>
            <family val="2"/>
          </rPr>
          <t>Given large month-to-month changes during the COVID-19 pandemic, resulting in multiple trend breaks, the ABS has recommended caution when using trend estimates during this period.</t>
        </r>
      </text>
    </comment>
    <comment ref="EL19" authorId="0" shapeId="0" xr:uid="{0AAA63C0-337B-469E-9DB1-C03083A8B0D6}">
      <text>
        <r>
          <rPr>
            <sz val="9"/>
            <color indexed="81"/>
            <rFont val="Tahoma"/>
            <family val="2"/>
          </rPr>
          <t>Given large month-to-month changes during the COVID-19 pandemic, resulting in multiple trend breaks, the ABS has recommended caution when using trend estimates during this period.</t>
        </r>
      </text>
    </comment>
    <comment ref="EM19" authorId="0" shapeId="0" xr:uid="{EB147EE7-588E-4B83-A8A5-FA9689821C6C}">
      <text>
        <r>
          <rPr>
            <sz val="9"/>
            <color indexed="81"/>
            <rFont val="Tahoma"/>
            <family val="2"/>
          </rPr>
          <t>Given large month-to-month changes during the COVID-19 pandemic, resulting in multiple trend breaks, the ABS has recommended caution when using trend estimates during this period.</t>
        </r>
      </text>
    </comment>
    <comment ref="EN19" authorId="0" shapeId="0" xr:uid="{FB5F0330-9431-45BC-B253-DB9C750CB4FA}">
      <text>
        <r>
          <rPr>
            <sz val="9"/>
            <color indexed="81"/>
            <rFont val="Tahoma"/>
            <family val="2"/>
          </rPr>
          <t>Given large month-to-month changes during the COVID-19 pandemic, resulting in multiple trend breaks, the ABS has recommended caution when using trend estimates during this period.</t>
        </r>
      </text>
    </comment>
    <comment ref="EO19" authorId="0" shapeId="0" xr:uid="{3819805B-4579-4CC8-BE48-31B33BCEE28B}">
      <text>
        <r>
          <rPr>
            <sz val="9"/>
            <color indexed="81"/>
            <rFont val="Tahoma"/>
            <family val="2"/>
          </rPr>
          <t>Given large month-to-month changes during the COVID-19 pandemic, resulting in multiple trend breaks, the ABS has recommended caution when using trend estimates during this period.</t>
        </r>
      </text>
    </comment>
    <comment ref="EP19" authorId="0" shapeId="0" xr:uid="{99C7AEEA-DD1A-468A-8173-EBCC47E26717}">
      <text>
        <r>
          <rPr>
            <sz val="9"/>
            <color indexed="81"/>
            <rFont val="Tahoma"/>
            <family val="2"/>
          </rPr>
          <t>Given large month-to-month changes during the COVID-19 pandemic, resulting in multiple trend breaks, the ABS has recommended caution when using trend estimates during this period.</t>
        </r>
      </text>
    </comment>
    <comment ref="EQ19" authorId="0" shapeId="0" xr:uid="{DBCA551F-B422-4591-BED2-47AE2FEB5A1A}">
      <text>
        <r>
          <rPr>
            <sz val="9"/>
            <color indexed="81"/>
            <rFont val="Tahoma"/>
            <family val="2"/>
          </rPr>
          <t>Given large month-to-month changes during the COVID-19 pandemic, resulting in multiple trend breaks, the ABS has recommended caution when using trend estimates during this period.</t>
        </r>
      </text>
    </comment>
    <comment ref="ER19" authorId="0" shapeId="0" xr:uid="{AF30D246-1A12-434D-BFC0-9CA443536675}">
      <text>
        <r>
          <rPr>
            <sz val="9"/>
            <color indexed="81"/>
            <rFont val="Tahoma"/>
            <family val="2"/>
          </rPr>
          <t>Given large month-to-month changes during the COVID-19 pandemic, resulting in multiple trend breaks, the ABS has recommended caution when using trend estimates during this period.</t>
        </r>
      </text>
    </comment>
    <comment ref="EK20" authorId="0" shapeId="0" xr:uid="{721D59C4-3412-40EA-9572-A744D4B0827B}">
      <text>
        <r>
          <rPr>
            <sz val="9"/>
            <color indexed="81"/>
            <rFont val="Tahoma"/>
            <family val="2"/>
          </rPr>
          <t>Given large month-to-month changes during the COVID-19 pandemic, resulting in multiple trend breaks, the ABS has recommended caution when using trend estimates during this period.</t>
        </r>
      </text>
    </comment>
    <comment ref="EL20" authorId="0" shapeId="0" xr:uid="{FA14BDDB-E48D-4D11-81BF-DA9CA9733316}">
      <text>
        <r>
          <rPr>
            <sz val="9"/>
            <color indexed="81"/>
            <rFont val="Tahoma"/>
            <family val="2"/>
          </rPr>
          <t>Given large month-to-month changes during the COVID-19 pandemic, resulting in multiple trend breaks, the ABS has recommended caution when using trend estimates during this period.</t>
        </r>
      </text>
    </comment>
    <comment ref="EM20" authorId="0" shapeId="0" xr:uid="{F926D548-9076-4136-BFAE-A0953C41D430}">
      <text>
        <r>
          <rPr>
            <sz val="9"/>
            <color indexed="81"/>
            <rFont val="Tahoma"/>
            <family val="2"/>
          </rPr>
          <t>Given large month-to-month changes during the COVID-19 pandemic, resulting in multiple trend breaks, the ABS has recommended caution when using trend estimates during this period.</t>
        </r>
      </text>
    </comment>
    <comment ref="EN20" authorId="0" shapeId="0" xr:uid="{7806A53E-C353-4530-A8F1-96FD1F9EC6AB}">
      <text>
        <r>
          <rPr>
            <sz val="9"/>
            <color indexed="81"/>
            <rFont val="Tahoma"/>
            <family val="2"/>
          </rPr>
          <t>Given large month-to-month changes during the COVID-19 pandemic, resulting in multiple trend breaks, the ABS has recommended caution when using trend estimates during this period.</t>
        </r>
      </text>
    </comment>
    <comment ref="EO20" authorId="0" shapeId="0" xr:uid="{7967567D-07F4-4E3B-BFE1-000B81682FB8}">
      <text>
        <r>
          <rPr>
            <sz val="9"/>
            <color indexed="81"/>
            <rFont val="Tahoma"/>
            <family val="2"/>
          </rPr>
          <t>Given large month-to-month changes during the COVID-19 pandemic, resulting in multiple trend breaks, the ABS has recommended caution when using trend estimates during this period.</t>
        </r>
      </text>
    </comment>
    <comment ref="EP20" authorId="0" shapeId="0" xr:uid="{D587B21E-F363-4354-89BD-6DF28B271348}">
      <text>
        <r>
          <rPr>
            <sz val="9"/>
            <color indexed="81"/>
            <rFont val="Tahoma"/>
            <family val="2"/>
          </rPr>
          <t>Given large month-to-month changes during the COVID-19 pandemic, resulting in multiple trend breaks, the ABS has recommended caution when using trend estimates during this period.</t>
        </r>
      </text>
    </comment>
    <comment ref="EQ20" authorId="0" shapeId="0" xr:uid="{9652411D-BFFE-4C24-9CF7-B457840F6379}">
      <text>
        <r>
          <rPr>
            <sz val="9"/>
            <color indexed="81"/>
            <rFont val="Tahoma"/>
            <family val="2"/>
          </rPr>
          <t>Given large month-to-month changes during the COVID-19 pandemic, resulting in multiple trend breaks, the ABS has recommended caution when using trend estimates during this period.</t>
        </r>
      </text>
    </comment>
    <comment ref="ER20" authorId="0" shapeId="0" xr:uid="{6895DE50-18B9-4626-B972-742D2A772AEF}">
      <text>
        <r>
          <rPr>
            <sz val="9"/>
            <color indexed="81"/>
            <rFont val="Tahoma"/>
            <family val="2"/>
          </rPr>
          <t>Given large month-to-month changes during the COVID-19 pandemic, resulting in multiple trend breaks, the ABS has recommended caution when using trend estimates during this period.</t>
        </r>
      </text>
    </comment>
    <comment ref="EK21" authorId="0" shapeId="0" xr:uid="{6A19A4ED-E957-4FF0-8FFB-0B38CFED67F4}">
      <text>
        <r>
          <rPr>
            <sz val="9"/>
            <color indexed="81"/>
            <rFont val="Tahoma"/>
            <family val="2"/>
          </rPr>
          <t>Given large month-to-month changes during the COVID-19 pandemic, resulting in multiple trend breaks, the ABS has recommended caution when using trend estimates during this period.</t>
        </r>
      </text>
    </comment>
    <comment ref="EL21" authorId="0" shapeId="0" xr:uid="{17BB6786-B007-4518-A3E6-4495D880B481}">
      <text>
        <r>
          <rPr>
            <sz val="9"/>
            <color indexed="81"/>
            <rFont val="Tahoma"/>
            <family val="2"/>
          </rPr>
          <t>Given large month-to-month changes during the COVID-19 pandemic, resulting in multiple trend breaks, the ABS has recommended caution when using trend estimates during this period.</t>
        </r>
      </text>
    </comment>
    <comment ref="EM21" authorId="0" shapeId="0" xr:uid="{4F724961-FD97-479D-81F2-09205BAACE9D}">
      <text>
        <r>
          <rPr>
            <sz val="9"/>
            <color indexed="81"/>
            <rFont val="Tahoma"/>
            <family val="2"/>
          </rPr>
          <t>Given large month-to-month changes during the COVID-19 pandemic, resulting in multiple trend breaks, the ABS has recommended caution when using trend estimates during this period.</t>
        </r>
      </text>
    </comment>
    <comment ref="EN21" authorId="0" shapeId="0" xr:uid="{5F8DBB2E-D935-4238-9F1C-3AEF7CBB2129}">
      <text>
        <r>
          <rPr>
            <sz val="9"/>
            <color indexed="81"/>
            <rFont val="Tahoma"/>
            <family val="2"/>
          </rPr>
          <t>Given large month-to-month changes during the COVID-19 pandemic, resulting in multiple trend breaks, the ABS has recommended caution when using trend estimates during this period.</t>
        </r>
      </text>
    </comment>
    <comment ref="EO21" authorId="0" shapeId="0" xr:uid="{580F1494-F342-4F87-B605-FFA7952EF948}">
      <text>
        <r>
          <rPr>
            <sz val="9"/>
            <color indexed="81"/>
            <rFont val="Tahoma"/>
            <family val="2"/>
          </rPr>
          <t>Given large month-to-month changes during the COVID-19 pandemic, resulting in multiple trend breaks, the ABS has recommended caution when using trend estimates during this period.</t>
        </r>
      </text>
    </comment>
    <comment ref="EP21" authorId="0" shapeId="0" xr:uid="{BA2A9817-823A-444D-8B11-FFD70553B595}">
      <text>
        <r>
          <rPr>
            <sz val="9"/>
            <color indexed="81"/>
            <rFont val="Tahoma"/>
            <family val="2"/>
          </rPr>
          <t>Given large month-to-month changes during the COVID-19 pandemic, resulting in multiple trend breaks, the ABS has recommended caution when using trend estimates during this period.</t>
        </r>
      </text>
    </comment>
    <comment ref="EQ21" authorId="0" shapeId="0" xr:uid="{A1363174-A795-4127-91AF-AD3DE0574984}">
      <text>
        <r>
          <rPr>
            <sz val="9"/>
            <color indexed="81"/>
            <rFont val="Tahoma"/>
            <family val="2"/>
          </rPr>
          <t>Given large month-to-month changes during the COVID-19 pandemic, resulting in multiple trend breaks, the ABS has recommended caution when using trend estimates during this period.</t>
        </r>
      </text>
    </comment>
    <comment ref="ER21" authorId="0" shapeId="0" xr:uid="{491D6506-0909-4479-9937-C452338923A9}">
      <text>
        <r>
          <rPr>
            <sz val="9"/>
            <color indexed="81"/>
            <rFont val="Tahoma"/>
            <family val="2"/>
          </rPr>
          <t>Given large month-to-month changes during the COVID-19 pandemic, resulting in multiple trend breaks, the ABS has recommended caution when using trend estimates during this period.</t>
        </r>
      </text>
    </comment>
    <comment ref="EK22" authorId="0" shapeId="0" xr:uid="{2386E8A6-49EE-486B-8E74-618CB65FCE67}">
      <text>
        <r>
          <rPr>
            <sz val="9"/>
            <color indexed="81"/>
            <rFont val="Tahoma"/>
            <family val="2"/>
          </rPr>
          <t>Given large month-to-month changes during the COVID-19 pandemic, resulting in multiple trend breaks, the ABS has recommended caution when using trend estimates during this period.</t>
        </r>
      </text>
    </comment>
    <comment ref="EL22" authorId="0" shapeId="0" xr:uid="{2B6302AA-9402-4EEF-BA7F-9092A412B429}">
      <text>
        <r>
          <rPr>
            <sz val="9"/>
            <color indexed="81"/>
            <rFont val="Tahoma"/>
            <family val="2"/>
          </rPr>
          <t>Given large month-to-month changes during the COVID-19 pandemic, resulting in multiple trend breaks, the ABS has recommended caution when using trend estimates during this period.</t>
        </r>
      </text>
    </comment>
    <comment ref="EM22" authorId="0" shapeId="0" xr:uid="{27C69CBB-29E8-493F-9CCB-EE6777CE3EF4}">
      <text>
        <r>
          <rPr>
            <sz val="9"/>
            <color indexed="81"/>
            <rFont val="Tahoma"/>
            <family val="2"/>
          </rPr>
          <t>Given large month-to-month changes during the COVID-19 pandemic, resulting in multiple trend breaks, the ABS has recommended caution when using trend estimates during this period.</t>
        </r>
      </text>
    </comment>
    <comment ref="EN22" authorId="0" shapeId="0" xr:uid="{675A1B78-256D-4539-A50E-567BAB357B9B}">
      <text>
        <r>
          <rPr>
            <sz val="9"/>
            <color indexed="81"/>
            <rFont val="Tahoma"/>
            <family val="2"/>
          </rPr>
          <t>Given large month-to-month changes during the COVID-19 pandemic, resulting in multiple trend breaks, the ABS has recommended caution when using trend estimates during this period.</t>
        </r>
      </text>
    </comment>
    <comment ref="EO22" authorId="0" shapeId="0" xr:uid="{13BB85D8-E92A-431A-95D7-EBB1801EE826}">
      <text>
        <r>
          <rPr>
            <sz val="9"/>
            <color indexed="81"/>
            <rFont val="Tahoma"/>
            <family val="2"/>
          </rPr>
          <t>Given large month-to-month changes during the COVID-19 pandemic, resulting in multiple trend breaks, the ABS has recommended caution when using trend estimates during this period.</t>
        </r>
      </text>
    </comment>
    <comment ref="EP22" authorId="0" shapeId="0" xr:uid="{FC2B166D-FEF4-4612-8A36-82BA185D9B83}">
      <text>
        <r>
          <rPr>
            <sz val="9"/>
            <color indexed="81"/>
            <rFont val="Tahoma"/>
            <family val="2"/>
          </rPr>
          <t>Given large month-to-month changes during the COVID-19 pandemic, resulting in multiple trend breaks, the ABS has recommended caution when using trend estimates during this period.</t>
        </r>
      </text>
    </comment>
    <comment ref="EQ22" authorId="0" shapeId="0" xr:uid="{BC68631E-4DBC-4C38-A8C2-58263132C730}">
      <text>
        <r>
          <rPr>
            <sz val="9"/>
            <color indexed="81"/>
            <rFont val="Tahoma"/>
            <family val="2"/>
          </rPr>
          <t>Given large month-to-month changes during the COVID-19 pandemic, resulting in multiple trend breaks, the ABS has recommended caution when using trend estimates during this period.</t>
        </r>
      </text>
    </comment>
    <comment ref="ER22" authorId="0" shapeId="0" xr:uid="{405B0C7F-9164-4302-9D78-2E9B771A15F4}">
      <text>
        <r>
          <rPr>
            <sz val="9"/>
            <color indexed="81"/>
            <rFont val="Tahoma"/>
            <family val="2"/>
          </rPr>
          <t>Given large month-to-month changes during the COVID-19 pandemic, resulting in multiple trend breaks, the ABS has recommended caution when using trend estimates during this period.</t>
        </r>
      </text>
    </comment>
    <comment ref="EK23" authorId="0" shapeId="0" xr:uid="{BB4CEE17-5652-42A4-89D8-FBE2D3E40BF6}">
      <text>
        <r>
          <rPr>
            <sz val="9"/>
            <color indexed="81"/>
            <rFont val="Tahoma"/>
            <family val="2"/>
          </rPr>
          <t>Given large month-to-month changes during the COVID-19 pandemic, resulting in multiple trend breaks, the ABS has recommended caution when using trend estimates during this period.</t>
        </r>
      </text>
    </comment>
    <comment ref="EL23" authorId="0" shapeId="0" xr:uid="{0866538A-5B32-4345-9BE4-3709A601869F}">
      <text>
        <r>
          <rPr>
            <sz val="9"/>
            <color indexed="81"/>
            <rFont val="Tahoma"/>
            <family val="2"/>
          </rPr>
          <t>Given large month-to-month changes during the COVID-19 pandemic, resulting in multiple trend breaks, the ABS has recommended caution when using trend estimates during this period.</t>
        </r>
      </text>
    </comment>
    <comment ref="EM23" authorId="0" shapeId="0" xr:uid="{60C074D6-8E10-4AFC-86DA-E1946000A5AE}">
      <text>
        <r>
          <rPr>
            <sz val="9"/>
            <color indexed="81"/>
            <rFont val="Tahoma"/>
            <family val="2"/>
          </rPr>
          <t>Given large month-to-month changes during the COVID-19 pandemic, resulting in multiple trend breaks, the ABS has recommended caution when using trend estimates during this period.</t>
        </r>
      </text>
    </comment>
    <comment ref="EN23" authorId="0" shapeId="0" xr:uid="{D369E2F3-3162-4059-A86C-21668390F134}">
      <text>
        <r>
          <rPr>
            <sz val="9"/>
            <color indexed="81"/>
            <rFont val="Tahoma"/>
            <family val="2"/>
          </rPr>
          <t>Given large month-to-month changes during the COVID-19 pandemic, resulting in multiple trend breaks, the ABS has recommended caution when using trend estimates during this period.</t>
        </r>
      </text>
    </comment>
    <comment ref="EO23" authorId="0" shapeId="0" xr:uid="{0B5B7469-37EC-4BCC-9F8B-B99681C810C1}">
      <text>
        <r>
          <rPr>
            <sz val="9"/>
            <color indexed="81"/>
            <rFont val="Tahoma"/>
            <family val="2"/>
          </rPr>
          <t>Given large month-to-month changes during the COVID-19 pandemic, resulting in multiple trend breaks, the ABS has recommended caution when using trend estimates during this period.</t>
        </r>
      </text>
    </comment>
    <comment ref="EP23" authorId="0" shapeId="0" xr:uid="{CB6DCE33-64CA-486D-9DE6-595456E38D0F}">
      <text>
        <r>
          <rPr>
            <sz val="9"/>
            <color indexed="81"/>
            <rFont val="Tahoma"/>
            <family val="2"/>
          </rPr>
          <t>Given large month-to-month changes during the COVID-19 pandemic, resulting in multiple trend breaks, the ABS has recommended caution when using trend estimates during this period.</t>
        </r>
      </text>
    </comment>
    <comment ref="EQ23" authorId="0" shapeId="0" xr:uid="{C074452A-85C0-4040-AC3E-7827A13795EF}">
      <text>
        <r>
          <rPr>
            <sz val="9"/>
            <color indexed="81"/>
            <rFont val="Tahoma"/>
            <family val="2"/>
          </rPr>
          <t>Given large month-to-month changes during the COVID-19 pandemic, resulting in multiple trend breaks, the ABS has recommended caution when using trend estimates during this period.</t>
        </r>
      </text>
    </comment>
    <comment ref="ER23" authorId="0" shapeId="0" xr:uid="{20EF32BF-B2EC-454F-8D61-37DDBCB53266}">
      <text>
        <r>
          <rPr>
            <sz val="9"/>
            <color indexed="81"/>
            <rFont val="Tahoma"/>
            <family val="2"/>
          </rPr>
          <t>Given large month-to-month changes during the COVID-19 pandemic, resulting in multiple trend breaks, the ABS has recommended caution when using trend estimates during this period.</t>
        </r>
      </text>
    </comment>
    <comment ref="EK24" authorId="0" shapeId="0" xr:uid="{4F96BEE7-64A8-49C1-BD1F-BB1B713176F6}">
      <text>
        <r>
          <rPr>
            <sz val="9"/>
            <color indexed="81"/>
            <rFont val="Tahoma"/>
            <family val="2"/>
          </rPr>
          <t>Given large month-to-month changes during the COVID-19 pandemic, resulting in multiple trend breaks, the ABS has recommended caution when using trend estimates during this period.</t>
        </r>
      </text>
    </comment>
    <comment ref="EL24" authorId="0" shapeId="0" xr:uid="{F92F9463-FB25-4DB7-9258-860F134A306B}">
      <text>
        <r>
          <rPr>
            <sz val="9"/>
            <color indexed="81"/>
            <rFont val="Tahoma"/>
            <family val="2"/>
          </rPr>
          <t>Given large month-to-month changes during the COVID-19 pandemic, resulting in multiple trend breaks, the ABS has recommended caution when using trend estimates during this period.</t>
        </r>
      </text>
    </comment>
    <comment ref="EM24" authorId="0" shapeId="0" xr:uid="{73D412EE-AC79-402F-9EE8-EC05A09363DC}">
      <text>
        <r>
          <rPr>
            <sz val="9"/>
            <color indexed="81"/>
            <rFont val="Tahoma"/>
            <family val="2"/>
          </rPr>
          <t>Given large month-to-month changes during the COVID-19 pandemic, resulting in multiple trend breaks, the ABS has recommended caution when using trend estimates during this period.</t>
        </r>
      </text>
    </comment>
    <comment ref="EN24" authorId="0" shapeId="0" xr:uid="{5E67E3E2-C8FB-4F5F-A5E4-C3F034F851E0}">
      <text>
        <r>
          <rPr>
            <sz val="9"/>
            <color indexed="81"/>
            <rFont val="Tahoma"/>
            <family val="2"/>
          </rPr>
          <t>Given large month-to-month changes during the COVID-19 pandemic, resulting in multiple trend breaks, the ABS has recommended caution when using trend estimates during this period.</t>
        </r>
      </text>
    </comment>
    <comment ref="EO24" authorId="0" shapeId="0" xr:uid="{FAE03859-1867-483E-9982-2123165E2FE0}">
      <text>
        <r>
          <rPr>
            <sz val="9"/>
            <color indexed="81"/>
            <rFont val="Tahoma"/>
            <family val="2"/>
          </rPr>
          <t>Given large month-to-month changes during the COVID-19 pandemic, resulting in multiple trend breaks, the ABS has recommended caution when using trend estimates during this period.</t>
        </r>
      </text>
    </comment>
    <comment ref="EP24" authorId="0" shapeId="0" xr:uid="{788C307E-EC4F-4B67-8A6F-762C9F137427}">
      <text>
        <r>
          <rPr>
            <sz val="9"/>
            <color indexed="81"/>
            <rFont val="Tahoma"/>
            <family val="2"/>
          </rPr>
          <t>Given large month-to-month changes during the COVID-19 pandemic, resulting in multiple trend breaks, the ABS has recommended caution when using trend estimates during this period.</t>
        </r>
      </text>
    </comment>
    <comment ref="EQ24" authorId="0" shapeId="0" xr:uid="{65969250-02C0-40E4-B9C4-3E22F16DA55C}">
      <text>
        <r>
          <rPr>
            <sz val="9"/>
            <color indexed="81"/>
            <rFont val="Tahoma"/>
            <family val="2"/>
          </rPr>
          <t>Given large month-to-month changes during the COVID-19 pandemic, resulting in multiple trend breaks, the ABS has recommended caution when using trend estimates during this period.</t>
        </r>
      </text>
    </comment>
    <comment ref="ER24" authorId="0" shapeId="0" xr:uid="{EB69AF6A-9B0B-4614-BB67-B6FD29E5615B}">
      <text>
        <r>
          <rPr>
            <sz val="9"/>
            <color indexed="81"/>
            <rFont val="Tahoma"/>
            <family val="2"/>
          </rPr>
          <t>Given large month-to-month changes during the COVID-19 pandemic, resulting in multiple trend breaks, the ABS has recommended caution when using trend estimates during this period.</t>
        </r>
      </text>
    </comment>
    <comment ref="EK25" authorId="0" shapeId="0" xr:uid="{25EC5168-6AD9-4AE2-A537-84912AE95BCC}">
      <text>
        <r>
          <rPr>
            <sz val="9"/>
            <color indexed="81"/>
            <rFont val="Tahoma"/>
            <family val="2"/>
          </rPr>
          <t>Given large month-to-month changes during the COVID-19 pandemic, resulting in multiple trend breaks, the ABS has recommended caution when using trend estimates during this period.</t>
        </r>
      </text>
    </comment>
    <comment ref="EL25" authorId="0" shapeId="0" xr:uid="{54489061-3ACE-45DE-BD93-861C19022F17}">
      <text>
        <r>
          <rPr>
            <sz val="9"/>
            <color indexed="81"/>
            <rFont val="Tahoma"/>
            <family val="2"/>
          </rPr>
          <t>Given large month-to-month changes during the COVID-19 pandemic, resulting in multiple trend breaks, the ABS has recommended caution when using trend estimates during this period.</t>
        </r>
      </text>
    </comment>
    <comment ref="EM25" authorId="0" shapeId="0" xr:uid="{68A8CC87-E412-49E1-8B36-3F5FB75A2C40}">
      <text>
        <r>
          <rPr>
            <sz val="9"/>
            <color indexed="81"/>
            <rFont val="Tahoma"/>
            <family val="2"/>
          </rPr>
          <t>Given large month-to-month changes during the COVID-19 pandemic, resulting in multiple trend breaks, the ABS has recommended caution when using trend estimates during this period.</t>
        </r>
      </text>
    </comment>
    <comment ref="EN25" authorId="0" shapeId="0" xr:uid="{F4091332-14A5-4747-A503-5C3B7160EAB3}">
      <text>
        <r>
          <rPr>
            <sz val="9"/>
            <color indexed="81"/>
            <rFont val="Tahoma"/>
            <family val="2"/>
          </rPr>
          <t>Given large month-to-month changes during the COVID-19 pandemic, resulting in multiple trend breaks, the ABS has recommended caution when using trend estimates during this period.</t>
        </r>
      </text>
    </comment>
    <comment ref="EO25" authorId="0" shapeId="0" xr:uid="{68DAE64C-D951-43CF-B51D-36253EFA5C52}">
      <text>
        <r>
          <rPr>
            <sz val="9"/>
            <color indexed="81"/>
            <rFont val="Tahoma"/>
            <family val="2"/>
          </rPr>
          <t>Given large month-to-month changes during the COVID-19 pandemic, resulting in multiple trend breaks, the ABS has recommended caution when using trend estimates during this period.</t>
        </r>
      </text>
    </comment>
    <comment ref="EP25" authorId="0" shapeId="0" xr:uid="{05D33ACD-9952-46FF-94A2-FF0F46D51244}">
      <text>
        <r>
          <rPr>
            <sz val="9"/>
            <color indexed="81"/>
            <rFont val="Tahoma"/>
            <family val="2"/>
          </rPr>
          <t>Given large month-to-month changes during the COVID-19 pandemic, resulting in multiple trend breaks, the ABS has recommended caution when using trend estimates during this period.</t>
        </r>
      </text>
    </comment>
    <comment ref="EQ25" authorId="0" shapeId="0" xr:uid="{13034B73-87D8-42AB-9ADB-B4BD091FF3FA}">
      <text>
        <r>
          <rPr>
            <sz val="9"/>
            <color indexed="81"/>
            <rFont val="Tahoma"/>
            <family val="2"/>
          </rPr>
          <t>Given large month-to-month changes during the COVID-19 pandemic, resulting in multiple trend breaks, the ABS has recommended caution when using trend estimates during this period.</t>
        </r>
      </text>
    </comment>
    <comment ref="ER25" authorId="0" shapeId="0" xr:uid="{2E78ED70-2B45-4C60-BAEC-39B758FE48F6}">
      <text>
        <r>
          <rPr>
            <sz val="9"/>
            <color indexed="81"/>
            <rFont val="Tahoma"/>
            <family val="2"/>
          </rPr>
          <t>Given large month-to-month changes during the COVID-19 pandemic, resulting in multiple trend breaks, the ABS has recommended caution when using trend estimates during this period.</t>
        </r>
      </text>
    </comment>
    <comment ref="EK26" authorId="0" shapeId="0" xr:uid="{D215EAB3-B4A2-4A92-A584-2416BCFEAC8D}">
      <text>
        <r>
          <rPr>
            <sz val="9"/>
            <color indexed="81"/>
            <rFont val="Tahoma"/>
            <family val="2"/>
          </rPr>
          <t>Given large month-to-month changes during the COVID-19 pandemic, resulting in multiple trend breaks, the ABS has recommended caution when using trend estimates during this period.</t>
        </r>
      </text>
    </comment>
    <comment ref="EL26" authorId="0" shapeId="0" xr:uid="{C2324014-A863-4347-A21E-67F251913290}">
      <text>
        <r>
          <rPr>
            <sz val="9"/>
            <color indexed="81"/>
            <rFont val="Tahoma"/>
            <family val="2"/>
          </rPr>
          <t>Given large month-to-month changes during the COVID-19 pandemic, resulting in multiple trend breaks, the ABS has recommended caution when using trend estimates during this period.</t>
        </r>
      </text>
    </comment>
    <comment ref="EM26" authorId="0" shapeId="0" xr:uid="{C8FE17C1-DBA2-4DD3-B8A3-2748794F4D4D}">
      <text>
        <r>
          <rPr>
            <sz val="9"/>
            <color indexed="81"/>
            <rFont val="Tahoma"/>
            <family val="2"/>
          </rPr>
          <t>Given large month-to-month changes during the COVID-19 pandemic, resulting in multiple trend breaks, the ABS has recommended caution when using trend estimates during this period.</t>
        </r>
      </text>
    </comment>
    <comment ref="EN26" authorId="0" shapeId="0" xr:uid="{3DEAF95F-405D-4E45-A230-24F30863AD3F}">
      <text>
        <r>
          <rPr>
            <sz val="9"/>
            <color indexed="81"/>
            <rFont val="Tahoma"/>
            <family val="2"/>
          </rPr>
          <t>Given large month-to-month changes during the COVID-19 pandemic, resulting in multiple trend breaks, the ABS has recommended caution when using trend estimates during this period.</t>
        </r>
      </text>
    </comment>
    <comment ref="EO26" authorId="0" shapeId="0" xr:uid="{C31AB845-702E-454C-952E-3988A1117A6B}">
      <text>
        <r>
          <rPr>
            <sz val="9"/>
            <color indexed="81"/>
            <rFont val="Tahoma"/>
            <family val="2"/>
          </rPr>
          <t>Given large month-to-month changes during the COVID-19 pandemic, resulting in multiple trend breaks, the ABS has recommended caution when using trend estimates during this period.</t>
        </r>
      </text>
    </comment>
    <comment ref="EP26" authorId="0" shapeId="0" xr:uid="{58928D6F-323E-4ADC-8187-2D2801009ED6}">
      <text>
        <r>
          <rPr>
            <sz val="9"/>
            <color indexed="81"/>
            <rFont val="Tahoma"/>
            <family val="2"/>
          </rPr>
          <t>Given large month-to-month changes during the COVID-19 pandemic, resulting in multiple trend breaks, the ABS has recommended caution when using trend estimates during this period.</t>
        </r>
      </text>
    </comment>
    <comment ref="EQ26" authorId="0" shapeId="0" xr:uid="{3FF83844-9B41-4BF0-9F63-3E81554DC124}">
      <text>
        <r>
          <rPr>
            <sz val="9"/>
            <color indexed="81"/>
            <rFont val="Tahoma"/>
            <family val="2"/>
          </rPr>
          <t>Given large month-to-month changes during the COVID-19 pandemic, resulting in multiple trend breaks, the ABS has recommended caution when using trend estimates during this period.</t>
        </r>
      </text>
    </comment>
    <comment ref="ER26" authorId="0" shapeId="0" xr:uid="{615A04E0-C045-4C05-92BA-DB8FCB743FCA}">
      <text>
        <r>
          <rPr>
            <sz val="9"/>
            <color indexed="81"/>
            <rFont val="Tahoma"/>
            <family val="2"/>
          </rPr>
          <t>Given large month-to-month changes during the COVID-19 pandemic, resulting in multiple trend breaks, the ABS has recommended caution when using trend estimates during this period.</t>
        </r>
      </text>
    </comment>
    <comment ref="EK27" authorId="0" shapeId="0" xr:uid="{8C8050E9-EE8D-4752-8DAB-FA5848491A8E}">
      <text>
        <r>
          <rPr>
            <sz val="9"/>
            <color indexed="81"/>
            <rFont val="Tahoma"/>
            <family val="2"/>
          </rPr>
          <t>Given large month-to-month changes during the COVID-19 pandemic, resulting in multiple trend breaks, the ABS has recommended caution when using trend estimates during this period.</t>
        </r>
      </text>
    </comment>
    <comment ref="EL27" authorId="0" shapeId="0" xr:uid="{C1EF14FC-AA83-44EF-8B42-9499B8470F07}">
      <text>
        <r>
          <rPr>
            <sz val="9"/>
            <color indexed="81"/>
            <rFont val="Tahoma"/>
            <family val="2"/>
          </rPr>
          <t>Given large month-to-month changes during the COVID-19 pandemic, resulting in multiple trend breaks, the ABS has recommended caution when using trend estimates during this period.</t>
        </r>
      </text>
    </comment>
    <comment ref="EM27" authorId="0" shapeId="0" xr:uid="{0293F3D7-975F-4B61-91B4-C297D6DC7F93}">
      <text>
        <r>
          <rPr>
            <sz val="9"/>
            <color indexed="81"/>
            <rFont val="Tahoma"/>
            <family val="2"/>
          </rPr>
          <t>Given large month-to-month changes during the COVID-19 pandemic, resulting in multiple trend breaks, the ABS has recommended caution when using trend estimates during this period.</t>
        </r>
      </text>
    </comment>
    <comment ref="EN27" authorId="0" shapeId="0" xr:uid="{59675BF0-79C5-4A30-8993-3E671A09F4F6}">
      <text>
        <r>
          <rPr>
            <sz val="9"/>
            <color indexed="81"/>
            <rFont val="Tahoma"/>
            <family val="2"/>
          </rPr>
          <t>Given large month-to-month changes during the COVID-19 pandemic, resulting in multiple trend breaks, the ABS has recommended caution when using trend estimates during this period.</t>
        </r>
      </text>
    </comment>
    <comment ref="EO27" authorId="0" shapeId="0" xr:uid="{60031AF8-C42B-426E-B470-710092D05BDF}">
      <text>
        <r>
          <rPr>
            <sz val="9"/>
            <color indexed="81"/>
            <rFont val="Tahoma"/>
            <family val="2"/>
          </rPr>
          <t>Given large month-to-month changes during the COVID-19 pandemic, resulting in multiple trend breaks, the ABS has recommended caution when using trend estimates during this period.</t>
        </r>
      </text>
    </comment>
    <comment ref="EP27" authorId="0" shapeId="0" xr:uid="{C03B1CF4-8D8A-4944-8102-949C768C0C51}">
      <text>
        <r>
          <rPr>
            <sz val="9"/>
            <color indexed="81"/>
            <rFont val="Tahoma"/>
            <family val="2"/>
          </rPr>
          <t>Given large month-to-month changes during the COVID-19 pandemic, resulting in multiple trend breaks, the ABS has recommended caution when using trend estimates during this period.</t>
        </r>
      </text>
    </comment>
    <comment ref="EQ27" authorId="0" shapeId="0" xr:uid="{66ED6CAF-5B41-4FE2-8C56-5F6A25EF882D}">
      <text>
        <r>
          <rPr>
            <sz val="9"/>
            <color indexed="81"/>
            <rFont val="Tahoma"/>
            <family val="2"/>
          </rPr>
          <t>Given large month-to-month changes during the COVID-19 pandemic, resulting in multiple trend breaks, the ABS has recommended caution when using trend estimates during this period.</t>
        </r>
      </text>
    </comment>
    <comment ref="ER27" authorId="0" shapeId="0" xr:uid="{39C9EC9D-73D3-4BC2-9F1C-0EAF2F88A4FD}">
      <text>
        <r>
          <rPr>
            <sz val="9"/>
            <color indexed="81"/>
            <rFont val="Tahoma"/>
            <family val="2"/>
          </rPr>
          <t>Given large month-to-month changes during the COVID-19 pandemic, resulting in multiple trend breaks, the ABS has recommended caution when using trend estimates during this period.</t>
        </r>
      </text>
    </comment>
    <comment ref="EK28" authorId="0" shapeId="0" xr:uid="{55BB8BB2-AD5C-4EA8-A253-E83FB4D2395C}">
      <text>
        <r>
          <rPr>
            <sz val="9"/>
            <color indexed="81"/>
            <rFont val="Tahoma"/>
            <family val="2"/>
          </rPr>
          <t>Given large month-to-month changes during the COVID-19 pandemic, resulting in multiple trend breaks, the ABS has recommended caution when using trend estimates during this period.</t>
        </r>
      </text>
    </comment>
    <comment ref="EL28" authorId="0" shapeId="0" xr:uid="{102E4022-1727-4801-AF84-D7B0116A107B}">
      <text>
        <r>
          <rPr>
            <sz val="9"/>
            <color indexed="81"/>
            <rFont val="Tahoma"/>
            <family val="2"/>
          </rPr>
          <t>Given large month-to-month changes during the COVID-19 pandemic, resulting in multiple trend breaks, the ABS has recommended caution when using trend estimates during this period.</t>
        </r>
      </text>
    </comment>
    <comment ref="EM28" authorId="0" shapeId="0" xr:uid="{04BDD672-98A2-49B8-A132-AAB29849B6C0}">
      <text>
        <r>
          <rPr>
            <sz val="9"/>
            <color indexed="81"/>
            <rFont val="Tahoma"/>
            <family val="2"/>
          </rPr>
          <t>Given large month-to-month changes during the COVID-19 pandemic, resulting in multiple trend breaks, the ABS has recommended caution when using trend estimates during this period.</t>
        </r>
      </text>
    </comment>
    <comment ref="EN28" authorId="0" shapeId="0" xr:uid="{F9D78237-5008-4C28-9FBE-34970ED02996}">
      <text>
        <r>
          <rPr>
            <sz val="9"/>
            <color indexed="81"/>
            <rFont val="Tahoma"/>
            <family val="2"/>
          </rPr>
          <t>Given large month-to-month changes during the COVID-19 pandemic, resulting in multiple trend breaks, the ABS has recommended caution when using trend estimates during this period.</t>
        </r>
      </text>
    </comment>
    <comment ref="EO28" authorId="0" shapeId="0" xr:uid="{CA2A3B3C-FEF2-4C56-A574-158F622C575F}">
      <text>
        <r>
          <rPr>
            <sz val="9"/>
            <color indexed="81"/>
            <rFont val="Tahoma"/>
            <family val="2"/>
          </rPr>
          <t>Given large month-to-month changes during the COVID-19 pandemic, resulting in multiple trend breaks, the ABS has recommended caution when using trend estimates during this period.</t>
        </r>
      </text>
    </comment>
    <comment ref="EP28" authorId="0" shapeId="0" xr:uid="{E5BE53EA-DC08-49FD-9915-5FA00123B133}">
      <text>
        <r>
          <rPr>
            <sz val="9"/>
            <color indexed="81"/>
            <rFont val="Tahoma"/>
            <family val="2"/>
          </rPr>
          <t>Given large month-to-month changes during the COVID-19 pandemic, resulting in multiple trend breaks, the ABS has recommended caution when using trend estimates during this period.</t>
        </r>
      </text>
    </comment>
    <comment ref="EQ28" authorId="0" shapeId="0" xr:uid="{76C51886-359E-4265-8558-E8A887F3559E}">
      <text>
        <r>
          <rPr>
            <sz val="9"/>
            <color indexed="81"/>
            <rFont val="Tahoma"/>
            <family val="2"/>
          </rPr>
          <t>Given large month-to-month changes during the COVID-19 pandemic, resulting in multiple trend breaks, the ABS has recommended caution when using trend estimates during this period.</t>
        </r>
      </text>
    </comment>
    <comment ref="ER28" authorId="0" shapeId="0" xr:uid="{384BC4F4-84CE-44D8-80EB-B5736364A344}">
      <text>
        <r>
          <rPr>
            <sz val="9"/>
            <color indexed="81"/>
            <rFont val="Tahoma"/>
            <family val="2"/>
          </rPr>
          <t>Given large month-to-month changes during the COVID-19 pandemic, resulting in multiple trend breaks, the ABS has recommended caution when using trend estimates during this period.</t>
        </r>
      </text>
    </comment>
  </commentList>
</comments>
</file>

<file path=xl/sharedStrings.xml><?xml version="1.0" encoding="utf-8"?>
<sst xmlns="http://schemas.openxmlformats.org/spreadsheetml/2006/main" count="4282" uniqueCount="841">
  <si>
    <t>Code (Text)</t>
  </si>
  <si>
    <t>-</t>
  </si>
  <si>
    <t>11</t>
  </si>
  <si>
    <t>111</t>
  </si>
  <si>
    <t>12</t>
  </si>
  <si>
    <t>121</t>
  </si>
  <si>
    <t>13</t>
  </si>
  <si>
    <t>131</t>
  </si>
  <si>
    <t>132</t>
  </si>
  <si>
    <t>133</t>
  </si>
  <si>
    <t>134</t>
  </si>
  <si>
    <t>135</t>
  </si>
  <si>
    <t>130</t>
  </si>
  <si>
    <t>14</t>
  </si>
  <si>
    <t>141</t>
  </si>
  <si>
    <t>149</t>
  </si>
  <si>
    <t>140</t>
  </si>
  <si>
    <t>10</t>
  </si>
  <si>
    <t>100</t>
  </si>
  <si>
    <t>21</t>
  </si>
  <si>
    <t>211</t>
  </si>
  <si>
    <t>212</t>
  </si>
  <si>
    <t>210</t>
  </si>
  <si>
    <t>22</t>
  </si>
  <si>
    <t>221</t>
  </si>
  <si>
    <t>222</t>
  </si>
  <si>
    <t>223</t>
  </si>
  <si>
    <t>224</t>
  </si>
  <si>
    <t>220</t>
  </si>
  <si>
    <t>23</t>
  </si>
  <si>
    <t>231</t>
  </si>
  <si>
    <t>230</t>
  </si>
  <si>
    <t>24</t>
  </si>
  <si>
    <t>241</t>
  </si>
  <si>
    <t>242</t>
  </si>
  <si>
    <t>249</t>
  </si>
  <si>
    <t>240</t>
  </si>
  <si>
    <t>25</t>
  </si>
  <si>
    <t>251</t>
  </si>
  <si>
    <t>250</t>
  </si>
  <si>
    <t>26</t>
  </si>
  <si>
    <t>261</t>
  </si>
  <si>
    <t>262</t>
  </si>
  <si>
    <t>263</t>
  </si>
  <si>
    <t>260</t>
  </si>
  <si>
    <t>27</t>
  </si>
  <si>
    <t>270</t>
  </si>
  <si>
    <t>20</t>
  </si>
  <si>
    <t>200</t>
  </si>
  <si>
    <t>31</t>
  </si>
  <si>
    <t>310</t>
  </si>
  <si>
    <t>32</t>
  </si>
  <si>
    <t>321</t>
  </si>
  <si>
    <t>322</t>
  </si>
  <si>
    <t>323</t>
  </si>
  <si>
    <t>324</t>
  </si>
  <si>
    <t>320</t>
  </si>
  <si>
    <t>33</t>
  </si>
  <si>
    <t>331</t>
  </si>
  <si>
    <t>332</t>
  </si>
  <si>
    <t>333</t>
  </si>
  <si>
    <t>330</t>
  </si>
  <si>
    <t>34</t>
  </si>
  <si>
    <t>341</t>
  </si>
  <si>
    <t>340</t>
  </si>
  <si>
    <t>35</t>
  </si>
  <si>
    <t>36</t>
  </si>
  <si>
    <t>360</t>
  </si>
  <si>
    <t>39</t>
  </si>
  <si>
    <t>391</t>
  </si>
  <si>
    <t>392</t>
  </si>
  <si>
    <t>390</t>
  </si>
  <si>
    <t>30</t>
  </si>
  <si>
    <t>300</t>
  </si>
  <si>
    <t>41</t>
  </si>
  <si>
    <t>411</t>
  </si>
  <si>
    <t>42</t>
  </si>
  <si>
    <t>421</t>
  </si>
  <si>
    <t>422</t>
  </si>
  <si>
    <t>423</t>
  </si>
  <si>
    <t>420</t>
  </si>
  <si>
    <t>43</t>
  </si>
  <si>
    <t>431</t>
  </si>
  <si>
    <t>44</t>
  </si>
  <si>
    <t>440</t>
  </si>
  <si>
    <t>45</t>
  </si>
  <si>
    <t>451</t>
  </si>
  <si>
    <t>452</t>
  </si>
  <si>
    <t>450</t>
  </si>
  <si>
    <t>40</t>
  </si>
  <si>
    <t>400</t>
  </si>
  <si>
    <t>51</t>
  </si>
  <si>
    <t>510</t>
  </si>
  <si>
    <t>52</t>
  </si>
  <si>
    <t>521</t>
  </si>
  <si>
    <t>53</t>
  </si>
  <si>
    <t>530</t>
  </si>
  <si>
    <t>54</t>
  </si>
  <si>
    <t>541</t>
  </si>
  <si>
    <t>542</t>
  </si>
  <si>
    <t>540</t>
  </si>
  <si>
    <t>55</t>
  </si>
  <si>
    <t>551</t>
  </si>
  <si>
    <t>552</t>
  </si>
  <si>
    <t>550</t>
  </si>
  <si>
    <t>56</t>
  </si>
  <si>
    <t>561</t>
  </si>
  <si>
    <t>59</t>
  </si>
  <si>
    <t>591</t>
  </si>
  <si>
    <t>590</t>
  </si>
  <si>
    <t>50</t>
  </si>
  <si>
    <t>500</t>
  </si>
  <si>
    <t>62</t>
  </si>
  <si>
    <t>621</t>
  </si>
  <si>
    <t>63</t>
  </si>
  <si>
    <t>631</t>
  </si>
  <si>
    <t>630</t>
  </si>
  <si>
    <t>60</t>
  </si>
  <si>
    <t>600</t>
  </si>
  <si>
    <t>72</t>
  </si>
  <si>
    <t>721</t>
  </si>
  <si>
    <t>73</t>
  </si>
  <si>
    <t>731</t>
  </si>
  <si>
    <t>732</t>
  </si>
  <si>
    <t>730</t>
  </si>
  <si>
    <t>70</t>
  </si>
  <si>
    <t>700</t>
  </si>
  <si>
    <t>81</t>
  </si>
  <si>
    <t>82</t>
  </si>
  <si>
    <t>821</t>
  </si>
  <si>
    <t>84</t>
  </si>
  <si>
    <t>85</t>
  </si>
  <si>
    <t>851</t>
  </si>
  <si>
    <t>89</t>
  </si>
  <si>
    <t>891</t>
  </si>
  <si>
    <t>890</t>
  </si>
  <si>
    <t>80</t>
  </si>
  <si>
    <t>800</t>
  </si>
  <si>
    <t>NFD Indicator</t>
  </si>
  <si>
    <t>N</t>
  </si>
  <si>
    <t>Y</t>
  </si>
  <si>
    <t>ANZSIC Title</t>
  </si>
  <si>
    <t>Industry 1 Digit Code</t>
  </si>
  <si>
    <t>A</t>
  </si>
  <si>
    <t>Agriculture, Forestry and Fishing</t>
  </si>
  <si>
    <t>A0</t>
  </si>
  <si>
    <t>Agriculture, Forestry and Fishing, nfd</t>
  </si>
  <si>
    <t>A00</t>
  </si>
  <si>
    <t>01</t>
  </si>
  <si>
    <t>Agriculture</t>
  </si>
  <si>
    <t>010</t>
  </si>
  <si>
    <t>Agriculture, nfd</t>
  </si>
  <si>
    <t>011</t>
  </si>
  <si>
    <t>Nursery and Floriculture Production</t>
  </si>
  <si>
    <t>012</t>
  </si>
  <si>
    <t>Mushroom and Vegetable Growing</t>
  </si>
  <si>
    <t>013</t>
  </si>
  <si>
    <t>Fruit and Tree Nut Growing</t>
  </si>
  <si>
    <t>014</t>
  </si>
  <si>
    <t>Sheep, Beef Cattle and Grain Farming</t>
  </si>
  <si>
    <t>015</t>
  </si>
  <si>
    <t>Other Crop Growing</t>
  </si>
  <si>
    <t>016</t>
  </si>
  <si>
    <t>Dairy Cattle Farming</t>
  </si>
  <si>
    <t>017</t>
  </si>
  <si>
    <t>Poultry Farming</t>
  </si>
  <si>
    <t>018</t>
  </si>
  <si>
    <t>Deer Farming</t>
  </si>
  <si>
    <t>019</t>
  </si>
  <si>
    <t>Other Livestock Farming</t>
  </si>
  <si>
    <t>02</t>
  </si>
  <si>
    <t>Aquaculture</t>
  </si>
  <si>
    <t>020</t>
  </si>
  <si>
    <t>03</t>
  </si>
  <si>
    <t>Forestry and Logging</t>
  </si>
  <si>
    <t>030</t>
  </si>
  <si>
    <t>04</t>
  </si>
  <si>
    <t>Fishing, Hunting and Trapping</t>
  </si>
  <si>
    <t>040</t>
  </si>
  <si>
    <t>Fishing, Hunting and Trapping, nfd</t>
  </si>
  <si>
    <t>041</t>
  </si>
  <si>
    <t>Fishing</t>
  </si>
  <si>
    <t>042</t>
  </si>
  <si>
    <t>Hunting and Trapping</t>
  </si>
  <si>
    <t>05</t>
  </si>
  <si>
    <t>Agriculture, Forestry and Fishing Support Services</t>
  </si>
  <si>
    <t>050</t>
  </si>
  <si>
    <t>Agriculture, Forestry and Fishing Support Services, nfd</t>
  </si>
  <si>
    <t>051</t>
  </si>
  <si>
    <t>Forestry Support Services</t>
  </si>
  <si>
    <t>052</t>
  </si>
  <si>
    <t>Agriculture and Fishing Support Services</t>
  </si>
  <si>
    <t>B</t>
  </si>
  <si>
    <t>Mining</t>
  </si>
  <si>
    <t>B0</t>
  </si>
  <si>
    <t>Mining, nfd</t>
  </si>
  <si>
    <t>B00</t>
  </si>
  <si>
    <t>06</t>
  </si>
  <si>
    <t>Coal Mining</t>
  </si>
  <si>
    <t>060</t>
  </si>
  <si>
    <t>07</t>
  </si>
  <si>
    <t>Oil and Gas Extraction</t>
  </si>
  <si>
    <t>070</t>
  </si>
  <si>
    <t>08</t>
  </si>
  <si>
    <t>Metal Ore Mining</t>
  </si>
  <si>
    <t>080</t>
  </si>
  <si>
    <t>09</t>
  </si>
  <si>
    <t>Non-Metallic Mineral Mining and Quarrying</t>
  </si>
  <si>
    <t>090</t>
  </si>
  <si>
    <t>Non-Metallic Mineral Mining and Quarrying, nfd</t>
  </si>
  <si>
    <t>091</t>
  </si>
  <si>
    <t>Construction Material Mining</t>
  </si>
  <si>
    <t>099</t>
  </si>
  <si>
    <t>Other Non-Metallic Mineral Mining and Quarrying</t>
  </si>
  <si>
    <t>Exploration and Other Mining Support Services</t>
  </si>
  <si>
    <t>Exploration and Other Mining Support Services, nfd</t>
  </si>
  <si>
    <t>101</t>
  </si>
  <si>
    <t>Exploration</t>
  </si>
  <si>
    <t>109</t>
  </si>
  <si>
    <t>Other Mining Support Services</t>
  </si>
  <si>
    <t>C</t>
  </si>
  <si>
    <t>Manufacturing</t>
  </si>
  <si>
    <t>C0</t>
  </si>
  <si>
    <t>Manufacturing, nfd</t>
  </si>
  <si>
    <t>C00</t>
  </si>
  <si>
    <t>Food Product Manufacturing</t>
  </si>
  <si>
    <t>110</t>
  </si>
  <si>
    <t>Food Product Manufacturing, nfd</t>
  </si>
  <si>
    <t>Meat and Meat Product Manufacturing</t>
  </si>
  <si>
    <t>112</t>
  </si>
  <si>
    <t>Seafood Processing</t>
  </si>
  <si>
    <t>113</t>
  </si>
  <si>
    <t>Dairy Product Manufacturing</t>
  </si>
  <si>
    <t>114</t>
  </si>
  <si>
    <t>Fruit and Vegetable Processing</t>
  </si>
  <si>
    <t>115</t>
  </si>
  <si>
    <t>Oil and Fat Manufacturing</t>
  </si>
  <si>
    <t>116</t>
  </si>
  <si>
    <t>Grain Mill and Cereal Product Manufacturing</t>
  </si>
  <si>
    <t>117</t>
  </si>
  <si>
    <t>Bakery Product Manufacturing</t>
  </si>
  <si>
    <t>118</t>
  </si>
  <si>
    <t>Sugar and Confectionery Manufacturing</t>
  </si>
  <si>
    <t>119</t>
  </si>
  <si>
    <t>Other Food Product Manufacturing</t>
  </si>
  <si>
    <t>Beverage and Tobacco Product Manufacturing</t>
  </si>
  <si>
    <t>120</t>
  </si>
  <si>
    <t>Beverage and Tobacco Product Manufacturing, nfd</t>
  </si>
  <si>
    <t>Beverage Manufacturing</t>
  </si>
  <si>
    <t>122</t>
  </si>
  <si>
    <t>Cigarette and Tobacco Product Manufacturing</t>
  </si>
  <si>
    <t>Textile, Leather, Clothing and Footwear Manufacturing</t>
  </si>
  <si>
    <t>Textile, Leather, Clothing and Footwear Manufacturing, nfd</t>
  </si>
  <si>
    <t>Textile Manufacturing</t>
  </si>
  <si>
    <t>Leather Tanning, Fur Dressing and Leather Product Manufacturing</t>
  </si>
  <si>
    <t>Textile Product Manufacturing</t>
  </si>
  <si>
    <t>Knitted Product Manufacturing</t>
  </si>
  <si>
    <t>Clothing and Footwear Manufacturing</t>
  </si>
  <si>
    <t>Wood Product Manufacturing</t>
  </si>
  <si>
    <t>Wood Product Manufacturing, nfd</t>
  </si>
  <si>
    <t>Log Sawmilling and Timber Dressing</t>
  </si>
  <si>
    <t>Other Wood Product Manufacturing</t>
  </si>
  <si>
    <t>15</t>
  </si>
  <si>
    <t>Pulp, Paper and Converted Paper Product Manufacturing</t>
  </si>
  <si>
    <t>150</t>
  </si>
  <si>
    <t>Pulp, Paper and Converted Paper Product Manufacturing, nfd</t>
  </si>
  <si>
    <t>151</t>
  </si>
  <si>
    <t>Pulp, Paper and Paperboard Manufacturing</t>
  </si>
  <si>
    <t>152</t>
  </si>
  <si>
    <t>Converted Paper Product Manufacturing</t>
  </si>
  <si>
    <t>16</t>
  </si>
  <si>
    <t>Printing (including the Reproduction of Recorded Media)</t>
  </si>
  <si>
    <t>160</t>
  </si>
  <si>
    <t>Printing (including the Reproduction of Recorded Media), nfd</t>
  </si>
  <si>
    <t>161</t>
  </si>
  <si>
    <t>Printing and Printing Support Services</t>
  </si>
  <si>
    <t>162</t>
  </si>
  <si>
    <t>Reproduction of Recorded Media</t>
  </si>
  <si>
    <t>17</t>
  </si>
  <si>
    <t>Petroleum and Coal Product Manufacturing</t>
  </si>
  <si>
    <t>170</t>
  </si>
  <si>
    <t>18</t>
  </si>
  <si>
    <t>Basic Chemical and Chemical Product Manufacturing</t>
  </si>
  <si>
    <t>180</t>
  </si>
  <si>
    <t>Basic Chemical and Chemical Product Manufacturing, nfd</t>
  </si>
  <si>
    <t>181</t>
  </si>
  <si>
    <t>Basic Chemical Manufacturing</t>
  </si>
  <si>
    <t>182</t>
  </si>
  <si>
    <t>Basic Polymer Manufacturing</t>
  </si>
  <si>
    <t>183</t>
  </si>
  <si>
    <t>Fertiliser and Pesticide Manufacturing</t>
  </si>
  <si>
    <t>184</t>
  </si>
  <si>
    <t>Pharmaceutical and Medicinal Product Manufacturing</t>
  </si>
  <si>
    <t>185</t>
  </si>
  <si>
    <t>Cleaning Compound and Toiletry Preparation Manufacturing</t>
  </si>
  <si>
    <t>189</t>
  </si>
  <si>
    <t>Other Basic Chemical Product Manufacturing</t>
  </si>
  <si>
    <t>19</t>
  </si>
  <si>
    <t>Polymer Product and Rubber Product Manufacturing</t>
  </si>
  <si>
    <t>190</t>
  </si>
  <si>
    <t>Polymer Product and Rubber Product Manufacturing, nfd</t>
  </si>
  <si>
    <t>191</t>
  </si>
  <si>
    <t>Polymer Product Manufacturing</t>
  </si>
  <si>
    <t>192</t>
  </si>
  <si>
    <t>Natural Rubber Product Manufacturing</t>
  </si>
  <si>
    <t>Non-Metallic Mineral Product Manufacturing</t>
  </si>
  <si>
    <t>Non-Metallic Mineral Product Manufacturing, nfd</t>
  </si>
  <si>
    <t>201</t>
  </si>
  <si>
    <t>Glass and Glass Product Manufacturing</t>
  </si>
  <si>
    <t>202</t>
  </si>
  <si>
    <t>Ceramic Product Manufacturing</t>
  </si>
  <si>
    <t>203</t>
  </si>
  <si>
    <t>Cement, Lime, Plaster and Concrete Product Manufacturing</t>
  </si>
  <si>
    <t>209</t>
  </si>
  <si>
    <t>Other Non-Metallic Mineral Product Manufacturing</t>
  </si>
  <si>
    <t>Primary Metal and Metal Product Manufacturing</t>
  </si>
  <si>
    <t>Primary Metal and Metal Product Manufacturing, nfd</t>
  </si>
  <si>
    <t>Basic Ferrous Metal Manufacturing</t>
  </si>
  <si>
    <t>Basic Ferrous Metal Product Manufacturing</t>
  </si>
  <si>
    <t>213</t>
  </si>
  <si>
    <t>Basic Non-Ferrous Metal Manufacturing</t>
  </si>
  <si>
    <t>214</t>
  </si>
  <si>
    <t>Basic Non-Ferrous Metal Product Manufacturing</t>
  </si>
  <si>
    <t>Fabricated Metal Product Manufacturing</t>
  </si>
  <si>
    <t>Fabricated Metal Product Manufacturing, nfd</t>
  </si>
  <si>
    <t>Iron and Steel Forging</t>
  </si>
  <si>
    <t>Structural Metal Product Manufacturing</t>
  </si>
  <si>
    <t>Metal Container Manufacturing</t>
  </si>
  <si>
    <t>Sheet Metal Product Manufacturing (except Metal Structural and Container Products)</t>
  </si>
  <si>
    <t>229</t>
  </si>
  <si>
    <t>Other Fabricated Metal Product Manufacturing</t>
  </si>
  <si>
    <t>Transport Equipment Manufacturing</t>
  </si>
  <si>
    <t>Transport Equipment Manufacturing, nfd</t>
  </si>
  <si>
    <t>Motor Vehicle and Motor Vehicle Part Manufacturing</t>
  </si>
  <si>
    <t>239</t>
  </si>
  <si>
    <t>Other Transport Equipment Manufacturing</t>
  </si>
  <si>
    <t>Machinery and Equipment Manufacturing</t>
  </si>
  <si>
    <t>Machinery and Equipment Manufacturing, nfd</t>
  </si>
  <si>
    <t>Professional and Scientific Equipment Manufacturing</t>
  </si>
  <si>
    <t>Computer and Electronic Equipment Manufacturing</t>
  </si>
  <si>
    <t>243</t>
  </si>
  <si>
    <t>Electrical Equipment Manufacturing</t>
  </si>
  <si>
    <t>244</t>
  </si>
  <si>
    <t>Domestic Appliance Manufacturing</t>
  </si>
  <si>
    <t>245</t>
  </si>
  <si>
    <t>Pump, Compressor, Heating and Ventilation Equipment Manufacturing</t>
  </si>
  <si>
    <t>246</t>
  </si>
  <si>
    <t>Specialised Machinery and Equipment Manufacturing</t>
  </si>
  <si>
    <t>Other Machinery and Equipment Manufacturing</t>
  </si>
  <si>
    <t>Furniture and Other Manufacturing</t>
  </si>
  <si>
    <t>Furniture and Other Manufacturing, nfd</t>
  </si>
  <si>
    <t>Furniture Manufacturing</t>
  </si>
  <si>
    <t>259</t>
  </si>
  <si>
    <t>Other Manufacturing</t>
  </si>
  <si>
    <t>D</t>
  </si>
  <si>
    <t>Electricity, Gas, Water and Waste Services</t>
  </si>
  <si>
    <t>D0</t>
  </si>
  <si>
    <t>Electricity, Gas, Water and Waste Services, nfd</t>
  </si>
  <si>
    <t>D00</t>
  </si>
  <si>
    <t>Electricity Supply</t>
  </si>
  <si>
    <t>Electricity Supply, nfd</t>
  </si>
  <si>
    <t>Electricity Generation</t>
  </si>
  <si>
    <t>Electricity Transmission</t>
  </si>
  <si>
    <t>Electricity Distribution</t>
  </si>
  <si>
    <t>264</t>
  </si>
  <si>
    <t>On Selling Electricity and Electricity Market Operation</t>
  </si>
  <si>
    <t>Gas Supply</t>
  </si>
  <si>
    <t>28</t>
  </si>
  <si>
    <t>Water Supply, Sewerage and Drainage Services</t>
  </si>
  <si>
    <t>281</t>
  </si>
  <si>
    <t>29</t>
  </si>
  <si>
    <t>Waste Collection, Treatment and Disposal Services</t>
  </si>
  <si>
    <t>290</t>
  </si>
  <si>
    <t>Waste Collection, Treatment and Disposal Services, nfd</t>
  </si>
  <si>
    <t>291</t>
  </si>
  <si>
    <t>Waste Collection Services</t>
  </si>
  <si>
    <t>292</t>
  </si>
  <si>
    <t>Waste Treatment, Disposal and Remediation Services</t>
  </si>
  <si>
    <t>E</t>
  </si>
  <si>
    <t>Construction</t>
  </si>
  <si>
    <t>E0</t>
  </si>
  <si>
    <t>Construction, nfd</t>
  </si>
  <si>
    <t>E00</t>
  </si>
  <si>
    <t>Building Construction</t>
  </si>
  <si>
    <t>Building Construction, nfd</t>
  </si>
  <si>
    <t>301</t>
  </si>
  <si>
    <t>Residential Building Construction</t>
  </si>
  <si>
    <t>302</t>
  </si>
  <si>
    <t>Non-Residential Building Construction</t>
  </si>
  <si>
    <t>Heavy and Civil Engineering Construction</t>
  </si>
  <si>
    <t>Construction Services</t>
  </si>
  <si>
    <t>Construction Services, nfd</t>
  </si>
  <si>
    <t>Land Development and Site Preparation Services</t>
  </si>
  <si>
    <t>Building Structure Services</t>
  </si>
  <si>
    <t>Building Installation Services</t>
  </si>
  <si>
    <t>Building Completion Services</t>
  </si>
  <si>
    <t>329</t>
  </si>
  <si>
    <t>Other Construction Services</t>
  </si>
  <si>
    <t>F</t>
  </si>
  <si>
    <t>Wholesale Trade</t>
  </si>
  <si>
    <t>F0</t>
  </si>
  <si>
    <t>Wholesale Trade, nfd</t>
  </si>
  <si>
    <t>F00</t>
  </si>
  <si>
    <t>Basic Material Wholesaling</t>
  </si>
  <si>
    <t>Basic Material Wholesaling, nfd</t>
  </si>
  <si>
    <t>Agricultural Product Wholesaling</t>
  </si>
  <si>
    <t>Mineral, Metal and Chemical Wholesaling</t>
  </si>
  <si>
    <t>Timber and Hardware Goods Wholesaling</t>
  </si>
  <si>
    <t>Machinery and Equipment Wholesaling</t>
  </si>
  <si>
    <t>Machinery and Equipment Wholesaling, nfd</t>
  </si>
  <si>
    <t>Specialised Industrial Machinery and Equipment Wholesaling</t>
  </si>
  <si>
    <t>349</t>
  </si>
  <si>
    <t>Other Machinery and Equipment Wholesaling</t>
  </si>
  <si>
    <t>Motor Vehicle and Motor Vehicle Parts Wholesaling</t>
  </si>
  <si>
    <t>350</t>
  </si>
  <si>
    <t>Grocery, Liquor and Tobacco Product Wholesaling</t>
  </si>
  <si>
    <t>37</t>
  </si>
  <si>
    <t>Other Goods Wholesaling</t>
  </si>
  <si>
    <t>370</t>
  </si>
  <si>
    <t>Other Goods Wholesaling, nfd</t>
  </si>
  <si>
    <t>371</t>
  </si>
  <si>
    <t>Textile, Clothing and Footwear Wholesaling</t>
  </si>
  <si>
    <t>372</t>
  </si>
  <si>
    <t>Pharmaceutical and Toiletry Goods Wholesaling</t>
  </si>
  <si>
    <t>373</t>
  </si>
  <si>
    <t>Furniture, Floor Covering and Other Goods Wholesaling</t>
  </si>
  <si>
    <t>38</t>
  </si>
  <si>
    <t>Commission-Based Wholesaling</t>
  </si>
  <si>
    <t>380</t>
  </si>
  <si>
    <t>G</t>
  </si>
  <si>
    <t>Retail Trade</t>
  </si>
  <si>
    <t>G0</t>
  </si>
  <si>
    <t>Retail Trade, nfd</t>
  </si>
  <si>
    <t>G00</t>
  </si>
  <si>
    <t>Motor Vehicle and Motor Vehicle Parts Retailing</t>
  </si>
  <si>
    <t>Motor Vehicle and Motor Vehicle Parts Retailing, nfd</t>
  </si>
  <si>
    <t>Motor Vehicle Retailing</t>
  </si>
  <si>
    <t>Motor Vehicle Parts and Tyre Retailing</t>
  </si>
  <si>
    <t>Fuel Retailing</t>
  </si>
  <si>
    <t>Food Retailing</t>
  </si>
  <si>
    <t>410</t>
  </si>
  <si>
    <t>Food Retailing, nfd</t>
  </si>
  <si>
    <t>Supermarket and Grocery Stores</t>
  </si>
  <si>
    <t>412</t>
  </si>
  <si>
    <t>Specialised Food Retailing</t>
  </si>
  <si>
    <t>Other Store-Based Retailing</t>
  </si>
  <si>
    <t>Other Store-Based Retailing, nfd</t>
  </si>
  <si>
    <t>Furniture, Floor Coverings, Houseware and Textile Goods Retailing</t>
  </si>
  <si>
    <t>Electrical and Electronic Goods Retailing</t>
  </si>
  <si>
    <t>Hardware, Building and Garden Supplies Retailing</t>
  </si>
  <si>
    <t>424</t>
  </si>
  <si>
    <t>Recreational Goods Retailing</t>
  </si>
  <si>
    <t>425</t>
  </si>
  <si>
    <t>Clothing, Footwear and Personal Accessory Retailing</t>
  </si>
  <si>
    <t>426</t>
  </si>
  <si>
    <t>Department Stores</t>
  </si>
  <si>
    <t>427</t>
  </si>
  <si>
    <t>Pharmaceutical and Other Store-Based Retailing</t>
  </si>
  <si>
    <t>Non-Store Retailing and Retail Commission-Based Buying and/or Selling</t>
  </si>
  <si>
    <t>430</t>
  </si>
  <si>
    <t>Non-Store Retailing and Retail Commission-Based Buying and/or Selling, nfd</t>
  </si>
  <si>
    <t>Non-Store Retailing</t>
  </si>
  <si>
    <t>432</t>
  </si>
  <si>
    <t>Retail Commission-Based Buying and/or Selling</t>
  </si>
  <si>
    <t>H</t>
  </si>
  <si>
    <t>Accommodation and Food Services</t>
  </si>
  <si>
    <t>H0</t>
  </si>
  <si>
    <t>Accommodation and Food Services, nfd</t>
  </si>
  <si>
    <t>H00</t>
  </si>
  <si>
    <t>Accommodation</t>
  </si>
  <si>
    <t>Food and Beverage Services</t>
  </si>
  <si>
    <t>Food and Beverage Services, nfd</t>
  </si>
  <si>
    <t>Cafes, Restaurants and Takeaway Food Services</t>
  </si>
  <si>
    <t>Pubs, Taverns and Bars</t>
  </si>
  <si>
    <t>453</t>
  </si>
  <si>
    <t>Clubs (Hospitality)</t>
  </si>
  <si>
    <t>I</t>
  </si>
  <si>
    <t>Transport, Postal and Warehousing</t>
  </si>
  <si>
    <t>I0</t>
  </si>
  <si>
    <t>Transport, Postal and Warehousing, nfd</t>
  </si>
  <si>
    <t>I00</t>
  </si>
  <si>
    <t>46</t>
  </si>
  <si>
    <t>Road Transport</t>
  </si>
  <si>
    <t>460</t>
  </si>
  <si>
    <t>Road Transport, nfd</t>
  </si>
  <si>
    <t>461</t>
  </si>
  <si>
    <t>Road Freight Transport</t>
  </si>
  <si>
    <t>462</t>
  </si>
  <si>
    <t>Road Passenger Transport</t>
  </si>
  <si>
    <t>47</t>
  </si>
  <si>
    <t>Rail Transport</t>
  </si>
  <si>
    <t>470</t>
  </si>
  <si>
    <t>Rail Transport, nfd</t>
  </si>
  <si>
    <t>471</t>
  </si>
  <si>
    <t>Rail Freight Transport</t>
  </si>
  <si>
    <t>472</t>
  </si>
  <si>
    <t>Rail Passenger Transport</t>
  </si>
  <si>
    <t>48</t>
  </si>
  <si>
    <t>Water Transport</t>
  </si>
  <si>
    <t>480</t>
  </si>
  <si>
    <t>Water Transport, nfd</t>
  </si>
  <si>
    <t>481</t>
  </si>
  <si>
    <t>Water Freight Transport</t>
  </si>
  <si>
    <t>482</t>
  </si>
  <si>
    <t>Water Passenger Transport</t>
  </si>
  <si>
    <t>49</t>
  </si>
  <si>
    <t>Air and Space Transport</t>
  </si>
  <si>
    <t>490</t>
  </si>
  <si>
    <t>Other Transport</t>
  </si>
  <si>
    <t>Other Transport, nfd</t>
  </si>
  <si>
    <t>501</t>
  </si>
  <si>
    <t>Scenic and Sightseeing Transport</t>
  </si>
  <si>
    <t>502</t>
  </si>
  <si>
    <t>Pipeline and Other Transport</t>
  </si>
  <si>
    <t>Postal and Courier Pick-up and Delivery Services</t>
  </si>
  <si>
    <t>Transport Support Services</t>
  </si>
  <si>
    <t>520</t>
  </si>
  <si>
    <t>Transport Support Services, nfd</t>
  </si>
  <si>
    <t>Water Transport Support Services</t>
  </si>
  <si>
    <t>522</t>
  </si>
  <si>
    <t>Airport Operations and Other Air Transport Support Services</t>
  </si>
  <si>
    <t>529</t>
  </si>
  <si>
    <t>Other Transport Support Services</t>
  </si>
  <si>
    <t>Warehousing and Storage Services</t>
  </si>
  <si>
    <t>J</t>
  </si>
  <si>
    <t>Information Media and Telecommunications</t>
  </si>
  <si>
    <t>J0</t>
  </si>
  <si>
    <t>Information Media and Telecommunications, nfd</t>
  </si>
  <si>
    <t>J00</t>
  </si>
  <si>
    <t>Publishing (except Internet and Music Publishing)</t>
  </si>
  <si>
    <t>Publishing (except Internet and Music Publishing), nfd</t>
  </si>
  <si>
    <t>Newspaper, Periodical, Book and Directory Publishing</t>
  </si>
  <si>
    <t>Software Publishing</t>
  </si>
  <si>
    <t>Motion Picture and Sound Recording Activities</t>
  </si>
  <si>
    <t>Motion Picture and Sound Recording Activities, nfd</t>
  </si>
  <si>
    <t>Motion Picture and Video Activities</t>
  </si>
  <si>
    <t>Sound Recording and Music Publishing</t>
  </si>
  <si>
    <t>Broadcasting (except Internet)</t>
  </si>
  <si>
    <t>560</t>
  </si>
  <si>
    <t>Broadcasting (except Internet), nfd</t>
  </si>
  <si>
    <t>Radio Broadcasting</t>
  </si>
  <si>
    <t>562</t>
  </si>
  <si>
    <t>Television Broadcasting</t>
  </si>
  <si>
    <t>57</t>
  </si>
  <si>
    <t>Internet Publishing and Broadcasting</t>
  </si>
  <si>
    <t>570</t>
  </si>
  <si>
    <t>58</t>
  </si>
  <si>
    <t>Telecommunications Services</t>
  </si>
  <si>
    <t>580</t>
  </si>
  <si>
    <t>Internet Service Providers, Web Search Portals and Data Processing Services</t>
  </si>
  <si>
    <t>Internet Service Providers, Web Search Portals and Data Processing Services, nfd</t>
  </si>
  <si>
    <t>Internet Service Providers and Web Search Portals</t>
  </si>
  <si>
    <t>592</t>
  </si>
  <si>
    <t>Data Processing, Web Hosting and Electronic Information Storage Services</t>
  </si>
  <si>
    <t>Library and Other Information Services</t>
  </si>
  <si>
    <t>Library and Other Information Services, nfd</t>
  </si>
  <si>
    <t>601</t>
  </si>
  <si>
    <t>Libraries and Archives</t>
  </si>
  <si>
    <t>602</t>
  </si>
  <si>
    <t>Other Information Services</t>
  </si>
  <si>
    <t>K</t>
  </si>
  <si>
    <t>Financial and Insurance Services</t>
  </si>
  <si>
    <t>K0</t>
  </si>
  <si>
    <t>Financial and Insurance Services, nfd</t>
  </si>
  <si>
    <t>K00</t>
  </si>
  <si>
    <t>Finance</t>
  </si>
  <si>
    <t>620</t>
  </si>
  <si>
    <t>Finance, nfd</t>
  </si>
  <si>
    <t>Central Banking</t>
  </si>
  <si>
    <t>622</t>
  </si>
  <si>
    <t>Depository Financial Intermediation</t>
  </si>
  <si>
    <t>623</t>
  </si>
  <si>
    <t>Non-Depository Financing</t>
  </si>
  <si>
    <t>624</t>
  </si>
  <si>
    <t>Financial Asset Investing</t>
  </si>
  <si>
    <t>Insurance and Superannuation Funds</t>
  </si>
  <si>
    <t>Insurance and Superannuation Funds, nfd</t>
  </si>
  <si>
    <t>Life Insurance</t>
  </si>
  <si>
    <t>632</t>
  </si>
  <si>
    <t>Health and General Insurance</t>
  </si>
  <si>
    <t>633</t>
  </si>
  <si>
    <t>Superannuation Funds</t>
  </si>
  <si>
    <t>64</t>
  </si>
  <si>
    <t>Auxiliary Finance and Insurance Services</t>
  </si>
  <si>
    <t>640</t>
  </si>
  <si>
    <t>Auxiliary Finance and Insurance Services, nfd</t>
  </si>
  <si>
    <t>641</t>
  </si>
  <si>
    <t>Auxiliary Finance and Investment Services</t>
  </si>
  <si>
    <t>642</t>
  </si>
  <si>
    <t>Auxiliary Insurance Services</t>
  </si>
  <si>
    <t>L</t>
  </si>
  <si>
    <t>Rental, Hiring and Real Estate Services</t>
  </si>
  <si>
    <t>L0</t>
  </si>
  <si>
    <t>Rental, Hiring and Real Estate Services, nfd</t>
  </si>
  <si>
    <t>L00</t>
  </si>
  <si>
    <t>66</t>
  </si>
  <si>
    <t>Rental and Hiring Services (except Real Estate)</t>
  </si>
  <si>
    <t>660</t>
  </si>
  <si>
    <t>Rental and Hiring Services (except Real Estate), nfd</t>
  </si>
  <si>
    <t>661</t>
  </si>
  <si>
    <t>Motor Vehicle and Transport Equipment Rental and Hiring</t>
  </si>
  <si>
    <t>662</t>
  </si>
  <si>
    <t>Farm Animal and Bloodstock Leasing</t>
  </si>
  <si>
    <t>663</t>
  </si>
  <si>
    <t>Other Goods and Equipment Rental and Hiring</t>
  </si>
  <si>
    <t>664</t>
  </si>
  <si>
    <t>Non-Financial Intangible Assets (Except Copyrights) Leasing</t>
  </si>
  <si>
    <t>67</t>
  </si>
  <si>
    <t>Property Operators and Real Estate Services</t>
  </si>
  <si>
    <t>670</t>
  </si>
  <si>
    <t>Property Operators and Real Estate Services, nfd</t>
  </si>
  <si>
    <t>671</t>
  </si>
  <si>
    <t>Property Operators</t>
  </si>
  <si>
    <t>672</t>
  </si>
  <si>
    <t>Real Estate Services</t>
  </si>
  <si>
    <t>M</t>
  </si>
  <si>
    <t>Professional, Scientific and Technical Services</t>
  </si>
  <si>
    <t>M0</t>
  </si>
  <si>
    <t>Professional, Scientific and Technical Services, nfd</t>
  </si>
  <si>
    <t>M00</t>
  </si>
  <si>
    <t>69</t>
  </si>
  <si>
    <t>Professional, Scientific and Technical Services (Except Computer System Design and Related Services)</t>
  </si>
  <si>
    <t>690</t>
  </si>
  <si>
    <t>Professional, Scientific and Technical Services (Except Computer System Design and Related Services), nfd</t>
  </si>
  <si>
    <t>691</t>
  </si>
  <si>
    <t>Scientific Research Services</t>
  </si>
  <si>
    <t>692</t>
  </si>
  <si>
    <t>Architectural, Engineering and Technical Services</t>
  </si>
  <si>
    <t>693</t>
  </si>
  <si>
    <t>Legal and Accounting Services</t>
  </si>
  <si>
    <t>694</t>
  </si>
  <si>
    <t>Advertising Services</t>
  </si>
  <si>
    <t>695</t>
  </si>
  <si>
    <t>Market Research and Statistical Services</t>
  </si>
  <si>
    <t>696</t>
  </si>
  <si>
    <t>Management and Related Consulting Services</t>
  </si>
  <si>
    <t>697</t>
  </si>
  <si>
    <t>Veterinary Services</t>
  </si>
  <si>
    <t>699</t>
  </si>
  <si>
    <t>Other Professional, Scientific and Technical Services</t>
  </si>
  <si>
    <t>Computer System Design and Related Services</t>
  </si>
  <si>
    <t>Administrative and Support Services</t>
  </si>
  <si>
    <t>N0</t>
  </si>
  <si>
    <t>Administrative and Support Services, nfd</t>
  </si>
  <si>
    <t>N00</t>
  </si>
  <si>
    <t>Administrative Services</t>
  </si>
  <si>
    <t>720</t>
  </si>
  <si>
    <t>Administrative Services, nfd</t>
  </si>
  <si>
    <t>Employment Services</t>
  </si>
  <si>
    <t>722</t>
  </si>
  <si>
    <t>Travel Agency and Tour Arrangement Services</t>
  </si>
  <si>
    <t>729</t>
  </si>
  <si>
    <t>Other Administrative Services</t>
  </si>
  <si>
    <t>Building Cleaning, Pest Control and Other Support Services</t>
  </si>
  <si>
    <t>Building Cleaning, Pest Control and Other Support Services, nfd</t>
  </si>
  <si>
    <t>Building Cleaning, Pest Control and Gardening Services</t>
  </si>
  <si>
    <t>Packaging Services</t>
  </si>
  <si>
    <t>O</t>
  </si>
  <si>
    <t>Public Administration and Safety</t>
  </si>
  <si>
    <t>O0</t>
  </si>
  <si>
    <t>Public Administration and Safety, nfd</t>
  </si>
  <si>
    <t>O00</t>
  </si>
  <si>
    <t>75</t>
  </si>
  <si>
    <t>Public Administration</t>
  </si>
  <si>
    <t>750</t>
  </si>
  <si>
    <t>Public Administration, nfd</t>
  </si>
  <si>
    <t>751</t>
  </si>
  <si>
    <t>Central Government Administration</t>
  </si>
  <si>
    <t>752</t>
  </si>
  <si>
    <t>State Government Administration</t>
  </si>
  <si>
    <t>753</t>
  </si>
  <si>
    <t>Local Government Administration</t>
  </si>
  <si>
    <t>754</t>
  </si>
  <si>
    <t>Justice</t>
  </si>
  <si>
    <t>755</t>
  </si>
  <si>
    <t>Government Representation</t>
  </si>
  <si>
    <t>76</t>
  </si>
  <si>
    <t>Defence</t>
  </si>
  <si>
    <t>760</t>
  </si>
  <si>
    <t>77</t>
  </si>
  <si>
    <t>Public Order, Safety and Regulatory Services</t>
  </si>
  <si>
    <t>770</t>
  </si>
  <si>
    <t>Public Order, Safety and Regulatory Services, nfd</t>
  </si>
  <si>
    <t>771</t>
  </si>
  <si>
    <t>Public Order and Safety Services</t>
  </si>
  <si>
    <t>772</t>
  </si>
  <si>
    <t>Regulatory Services</t>
  </si>
  <si>
    <t>P</t>
  </si>
  <si>
    <t>Education and Training</t>
  </si>
  <si>
    <t>P0</t>
  </si>
  <si>
    <t>Education and Training, nfd</t>
  </si>
  <si>
    <t>P00</t>
  </si>
  <si>
    <t>Preschool and School Education</t>
  </si>
  <si>
    <t>Preschool and School Education, nfd</t>
  </si>
  <si>
    <t>801</t>
  </si>
  <si>
    <t>Preschool Education</t>
  </si>
  <si>
    <t>802</t>
  </si>
  <si>
    <t>School Education</t>
  </si>
  <si>
    <t>Tertiary Education</t>
  </si>
  <si>
    <t>810</t>
  </si>
  <si>
    <t>Adult, Community and Other Education</t>
  </si>
  <si>
    <t>820</t>
  </si>
  <si>
    <t>Adult, Community and Other Education, nfd</t>
  </si>
  <si>
    <t>822</t>
  </si>
  <si>
    <t>Educational Support Services</t>
  </si>
  <si>
    <t>Q</t>
  </si>
  <si>
    <t>Health Care and Social Assistance</t>
  </si>
  <si>
    <t>Q0</t>
  </si>
  <si>
    <t>Health Care and Social Assistance, nfd</t>
  </si>
  <si>
    <t>Q00</t>
  </si>
  <si>
    <t>Hospitals</t>
  </si>
  <si>
    <t>840</t>
  </si>
  <si>
    <t>Medical and Other Health Care Services</t>
  </si>
  <si>
    <t>850</t>
  </si>
  <si>
    <t>Medical and Other Health Care Services, nfd</t>
  </si>
  <si>
    <t>Medical Services</t>
  </si>
  <si>
    <t>852</t>
  </si>
  <si>
    <t>Pathology and Diagnostic Imaging Services</t>
  </si>
  <si>
    <t>853</t>
  </si>
  <si>
    <t>Allied Health Services</t>
  </si>
  <si>
    <t>859</t>
  </si>
  <si>
    <t>Other Health Care Services</t>
  </si>
  <si>
    <t>86</t>
  </si>
  <si>
    <t>Residential Care Services</t>
  </si>
  <si>
    <t>860</t>
  </si>
  <si>
    <t>87</t>
  </si>
  <si>
    <t>Social Assistance Services</t>
  </si>
  <si>
    <t>870</t>
  </si>
  <si>
    <t>Social Assistance Services, nfd</t>
  </si>
  <si>
    <t>871</t>
  </si>
  <si>
    <t>Child Care Services</t>
  </si>
  <si>
    <t>879</t>
  </si>
  <si>
    <t>Other Social Assistance Services</t>
  </si>
  <si>
    <t>R</t>
  </si>
  <si>
    <t>Arts and Recreation Services</t>
  </si>
  <si>
    <t>R0</t>
  </si>
  <si>
    <t>Arts and Recreation Services, nfd</t>
  </si>
  <si>
    <t>R00</t>
  </si>
  <si>
    <t>Heritage Activities</t>
  </si>
  <si>
    <t>Heritage Activities, nfd</t>
  </si>
  <si>
    <t>Museum Operation</t>
  </si>
  <si>
    <t>892</t>
  </si>
  <si>
    <t>Parks and Gardens Operations</t>
  </si>
  <si>
    <t>90</t>
  </si>
  <si>
    <t>Creative and Performing Arts Activities</t>
  </si>
  <si>
    <t>900</t>
  </si>
  <si>
    <t>91</t>
  </si>
  <si>
    <t>Sports and Recreation Activities</t>
  </si>
  <si>
    <t>910</t>
  </si>
  <si>
    <t>Sports and Recreation Activities, nfd</t>
  </si>
  <si>
    <t>911</t>
  </si>
  <si>
    <t>Sports and Physical Recreation Activities</t>
  </si>
  <si>
    <t>912</t>
  </si>
  <si>
    <t>Horse and Dog Racing Activities</t>
  </si>
  <si>
    <t>913</t>
  </si>
  <si>
    <t>Amusement and Other Recreation Activities</t>
  </si>
  <si>
    <t>92</t>
  </si>
  <si>
    <t>Gambling Activities</t>
  </si>
  <si>
    <t>920</t>
  </si>
  <si>
    <t>S</t>
  </si>
  <si>
    <t>Other Services</t>
  </si>
  <si>
    <t>S0</t>
  </si>
  <si>
    <t>Other Services, nfd</t>
  </si>
  <si>
    <t>S00</t>
  </si>
  <si>
    <t>94</t>
  </si>
  <si>
    <t>Repair and Maintenance</t>
  </si>
  <si>
    <t>940</t>
  </si>
  <si>
    <t>Repair and Maintenance, nfd</t>
  </si>
  <si>
    <t>941</t>
  </si>
  <si>
    <t>Automotive Repair and Maintenance</t>
  </si>
  <si>
    <t>942</t>
  </si>
  <si>
    <t>Machinery and Equipment Repair and Maintenance</t>
  </si>
  <si>
    <t>949</t>
  </si>
  <si>
    <t>Other Repair and Maintenance</t>
  </si>
  <si>
    <t>95</t>
  </si>
  <si>
    <t>Personal and Other Services</t>
  </si>
  <si>
    <t>950</t>
  </si>
  <si>
    <t>Personal and Other Services, nfd</t>
  </si>
  <si>
    <t>951</t>
  </si>
  <si>
    <t>Personal Care Services</t>
  </si>
  <si>
    <t>952</t>
  </si>
  <si>
    <t>Funeral, Crematorium and Cemetery Services</t>
  </si>
  <si>
    <t>953</t>
  </si>
  <si>
    <t>Other Personal Services</t>
  </si>
  <si>
    <t>954</t>
  </si>
  <si>
    <t>Religious Services</t>
  </si>
  <si>
    <t>955</t>
  </si>
  <si>
    <t>Civic, Professional and Other Interest Group Services</t>
  </si>
  <si>
    <t>96</t>
  </si>
  <si>
    <t>Private Households Employing Staff and Undifferentiated Goods and Service-Producing Activities of Households for Own Use</t>
  </si>
  <si>
    <t>960</t>
  </si>
  <si>
    <t>&lt;0.1</t>
  </si>
  <si>
    <t>Contents</t>
  </si>
  <si>
    <t>Scope and caveats</t>
  </si>
  <si>
    <t>Contact</t>
  </si>
  <si>
    <t xml:space="preserve">If you require further help in using this product please email </t>
  </si>
  <si>
    <t>OccupationandIndustryAnalysis@jobsandskills.gov.au</t>
  </si>
  <si>
    <t>Back to Contents</t>
  </si>
  <si>
    <t>Table 1 - Summary</t>
  </si>
  <si>
    <t>Labour Force Trending - National Industry Trend</t>
  </si>
  <si>
    <t>Table 3 - ABS Level 1 Industry Trend Series</t>
  </si>
  <si>
    <t>Level 1 ANZSIC ABS National Industry Trend Series</t>
  </si>
  <si>
    <t>Table 2 - JSA National Industry Trend Series</t>
  </si>
  <si>
    <t>Level 1, 2 and 3 ANZSIC National data</t>
  </si>
  <si>
    <r>
      <t xml:space="preserve">COVID Adjusted </t>
    </r>
    <r>
      <rPr>
        <b/>
        <vertAlign val="superscript"/>
        <sz val="9"/>
        <color rgb="FFFFFFFF"/>
        <rFont val="Arial"/>
        <family val="2"/>
      </rPr>
      <t>4</t>
    </r>
  </si>
  <si>
    <t>This workbook contains a trended series of industry data at level 1, 2 and 3 ANZSIC from the detailed Labour Force Survey (Table EQ06). The series are trended by the Occupation and Industry Analysis Section (OIAS) in Jobs and Skills Australia. It also contains level 1 industry data trended by the ABS (Table 04) in Table_3 - ABS Level 1 Industry Trend Series. The trending methodology between the ABS and JSA differs and hence the values will not match. The JSA trended series applies more smoothing meaning that the JSA trended series will be a better reflection of longer term trends, but may not capture shorter term movements that the ABS trended series will. Please note that these are trended series, and hence sub-industries will not add to either parent industries or total employment as reported by the ABS. Some COVID impacted industries have had some values censored over the quarters from May 2020 to November 2021. Additionally, there are flags on the summary page for series that should be treated with caution. The ABS also recommends caution when using any values from their level 1 industry trend series over the period from May 2020 to February 2022. Please note that the demographic characteristics are based on 4 quarter averages of original data and may be subject to significant volatility. All the relevant sources used are listed above. Please inquire further with the contacts listed for details on methodology and limitations.</t>
  </si>
  <si>
    <t>Table_3 - ABS Level 1 Industry Trend Series</t>
  </si>
  <si>
    <t>Table_2 - JSA National Industry Trend Series</t>
  </si>
  <si>
    <t>Table_1 - Summary</t>
  </si>
  <si>
    <t>For series that were impacted by COVID, the values imputed over the COVID period are supressed in the series released by JSA (Table_2) as they are not a real reflection of the labour market. For these time periods, the original data released by the ABS (Table EQ06) is likely a more accurate estimation of employment in these industries for these time periods. Comparisons of original data in this period and longer-term trend data should be treated with great caution.</t>
  </si>
  <si>
    <r>
      <t xml:space="preserve">NFD Indicator </t>
    </r>
    <r>
      <rPr>
        <b/>
        <vertAlign val="superscript"/>
        <sz val="12"/>
        <color rgb="FFFFFFFF"/>
        <rFont val="Arial"/>
        <family val="2"/>
      </rPr>
      <t>5</t>
    </r>
  </si>
  <si>
    <t>In general, not further defined (NFD) series often have numerous artefacts in their data which relate to how the ABS assigns industry codes. These artefacts, as well as numerous periods of missing data, cause significant issues when trying to adjust the series for the ABS supplementary survey effect, analyse COVID impacts or forecast using an ARIMA model. Additionally, several implied assumptions in these manipulations do not apply to NFDs. Therefore, these processes are skipped for all NFD series. The NFD series themselves are still trended to account for volatility and avoid major additive issues that occur when using original data for these series.</t>
  </si>
  <si>
    <t>Sources and Definitions</t>
  </si>
  <si>
    <t>ANZSIC Level</t>
  </si>
  <si>
    <t>ABS Trend National Total Employment</t>
  </si>
  <si>
    <t>Quarter</t>
  </si>
  <si>
    <t>Share of National Emp (%) 1</t>
  </si>
  <si>
    <t>Share of Level 1 Group (%) 1</t>
  </si>
  <si>
    <t>February 2025, Detailed Labour Force Survey (Table EQ06), ABS, Data trended by Jobs and Skills Australia</t>
  </si>
  <si>
    <t>Industry figures sourced from Four Quarter Average, February 2025, Detailed Labour Force Survey (Table EQ06), ABS</t>
  </si>
  <si>
    <t>Four Quarter Average, Detailed Labour Force Survey (2024 Custom Report), ABS</t>
  </si>
  <si>
    <t>February 2025, Detailed Labour Force Survey (Table 04) Trend Series, ABS</t>
  </si>
  <si>
    <t>This workbook is valid until: 26th June 2025</t>
  </si>
  <si>
    <t>Gender and Full Time / Part Time Data</t>
  </si>
  <si>
    <t>Median Age Data</t>
  </si>
  <si>
    <t>COVID Adjusted flag</t>
  </si>
  <si>
    <t>Trend Data for Feb 2025 ('000) ¹</t>
  </si>
  <si>
    <t>Qtr Change to Feb 2025 ('000) ¹</t>
  </si>
  <si>
    <t>Qtr Change to Feb 2025 (%) ¹</t>
  </si>
  <si>
    <t>1 Year  Change to Feb 2025 ('000) ¹</t>
  </si>
  <si>
    <t>1 Year  Change to Feb 2025 (%) ¹</t>
  </si>
  <si>
    <t>5 Year  Change to Feb 2025 ('000) ¹</t>
  </si>
  <si>
    <t>5 Year  Change to Feb 2025 (%) ¹</t>
  </si>
  <si>
    <t>10 Year  Change to Feb 2025 ('000) ¹</t>
  </si>
  <si>
    <t>10 Year  Change to Feb 2025 (%) ¹</t>
  </si>
  <si>
    <t>Female Share, Feb 2025, 4 Quarter Avg (%) ²</t>
  </si>
  <si>
    <t>Part Time Share, Feb 2025, 4 Quarter Avg (%) ²</t>
  </si>
  <si>
    <t>Female Part Time Share,  Feb 2025, 4 Quarter Avg (%) ²</t>
  </si>
  <si>
    <t>Male Part Time Share,  Feb 2025, 4 Quarter Avg (%) ²</t>
  </si>
  <si>
    <t>Median Age 2024 (ABS Customised Report) ³</t>
  </si>
  <si>
    <t>National figures sourced from Four Quarter Average, Detailed Labour Force Survey (2024 Custom Report), ABS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</si>
</sst>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mmm\-yyyy"/>
    <numFmt numFmtId="165" formatCode="0.0"/>
    <numFmt numFmtId="166" formatCode="[$$-C09]#,##0.00;[Red]&quot;-&quot;[$$-C09]#,##0.00"/>
    <numFmt numFmtId="167" formatCode="mmmm\ yyyy"/>
  </numFmts>
  <fonts count="85">
    <font>
      <sz val="11"/>
      <color theme="1"/>
      <name val="Calibri"/>
      <family val="2"/>
      <scheme val="minor"/>
    </font>
    <font>
      <sz val="10"/>
      <color theme="1"/>
      <name val="Arial"/>
      <family val="2"/>
    </font>
    <font>
      <b/>
      <sz val="11"/>
      <color theme="0"/>
      <name val="Calibri"/>
      <family val="2"/>
      <scheme val="minor"/>
    </font>
    <font>
      <b/>
      <sz val="11"/>
      <color theme="1"/>
      <name val="Calibri"/>
      <family val="2"/>
      <scheme val="minor"/>
    </font>
    <font>
      <sz val="10"/>
      <name val="Arial"/>
      <family val="2"/>
    </font>
    <font>
      <sz val="10"/>
      <name val="Arial"/>
      <family val="2"/>
    </font>
    <font>
      <sz val="8"/>
      <name val="Arial"/>
      <family val="2"/>
    </font>
    <font>
      <sz val="10"/>
      <name val="Arial"/>
      <family val="2"/>
    </font>
    <font>
      <sz val="11"/>
      <color theme="1"/>
      <name val="Calibri"/>
      <family val="2"/>
      <scheme val="minor"/>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indexed="8"/>
      <name val="Calibri"/>
      <family val="2"/>
    </font>
    <font>
      <sz val="10"/>
      <color indexed="8"/>
      <name val="Arial"/>
      <family val="2"/>
    </font>
    <font>
      <u/>
      <sz val="10"/>
      <color indexed="12"/>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sz val="8"/>
      <color theme="1"/>
      <name val="Arial"/>
      <family val="2"/>
    </font>
    <font>
      <sz val="10"/>
      <name val="Tahoma"/>
      <family val="2"/>
    </font>
    <font>
      <i/>
      <sz val="8"/>
      <name val="FrnkGothITC Bk BT"/>
      <family val="2"/>
    </font>
    <font>
      <u/>
      <sz val="10"/>
      <color indexed="12"/>
      <name val="Tahoma"/>
      <family val="2"/>
    </font>
    <font>
      <sz val="8"/>
      <name val="Microsoft Sans Serif"/>
      <family val="2"/>
    </font>
    <font>
      <sz val="12"/>
      <name val="Arial"/>
      <family val="2"/>
    </font>
    <font>
      <b/>
      <i/>
      <sz val="16"/>
      <color rgb="FF000000"/>
      <name val="Arial"/>
      <family val="2"/>
    </font>
    <font>
      <u/>
      <sz val="11"/>
      <color theme="10"/>
      <name val="Arial"/>
      <family val="2"/>
    </font>
    <font>
      <sz val="11"/>
      <color theme="1"/>
      <name val="Arial"/>
      <family val="2"/>
    </font>
    <font>
      <b/>
      <i/>
      <u/>
      <sz val="10"/>
      <color rgb="FF000000"/>
      <name val="Arial"/>
      <family val="2"/>
    </font>
    <font>
      <b/>
      <sz val="9"/>
      <color indexed="9"/>
      <name val="Arial"/>
      <family val="2"/>
    </font>
    <font>
      <sz val="11"/>
      <color rgb="FF9C5700"/>
      <name val="Calibri"/>
      <family val="2"/>
      <scheme val="minor"/>
    </font>
    <font>
      <u/>
      <sz val="11"/>
      <color theme="10"/>
      <name val="Calibri"/>
      <family val="2"/>
      <scheme val="minor"/>
    </font>
    <font>
      <b/>
      <sz val="12"/>
      <color theme="1"/>
      <name val="Arial"/>
      <family val="2"/>
    </font>
    <font>
      <b/>
      <sz val="18"/>
      <color rgb="FFFF0000"/>
      <name val="Arial"/>
      <family val="2"/>
    </font>
    <font>
      <b/>
      <sz val="14"/>
      <color theme="1"/>
      <name val="Arial"/>
      <family val="2"/>
    </font>
    <font>
      <b/>
      <sz val="12"/>
      <color rgb="FF000000"/>
      <name val="Arial"/>
      <family val="2"/>
    </font>
    <font>
      <sz val="10"/>
      <color theme="10"/>
      <name val="Arial"/>
      <family val="2"/>
    </font>
    <font>
      <sz val="10"/>
      <color rgb="FF000000"/>
      <name val="Arial"/>
      <family val="2"/>
    </font>
    <font>
      <sz val="12"/>
      <color rgb="FF000000"/>
      <name val="Arial"/>
      <family val="2"/>
    </font>
    <font>
      <b/>
      <sz val="11"/>
      <color theme="1"/>
      <name val="Arial"/>
      <family val="2"/>
    </font>
    <font>
      <u/>
      <sz val="10"/>
      <color theme="10"/>
      <name val="Arial"/>
      <family val="2"/>
    </font>
    <font>
      <b/>
      <sz val="20"/>
      <color theme="1"/>
      <name val="Arial"/>
      <family val="2"/>
    </font>
    <font>
      <b/>
      <sz val="12"/>
      <color theme="0"/>
      <name val="Arial"/>
      <family val="2"/>
    </font>
    <font>
      <sz val="12"/>
      <color theme="1"/>
      <name val="Arial"/>
      <family val="2"/>
    </font>
    <font>
      <b/>
      <sz val="14"/>
      <color theme="8" tint="-0.249977111117893"/>
      <name val="Arial"/>
      <family val="2"/>
    </font>
    <font>
      <b/>
      <i/>
      <sz val="11"/>
      <name val="Arial"/>
      <family val="2"/>
    </font>
    <font>
      <b/>
      <sz val="12"/>
      <color theme="5"/>
      <name val="Arial"/>
      <family val="2"/>
    </font>
    <font>
      <sz val="11"/>
      <name val="Arial"/>
      <family val="2"/>
    </font>
    <font>
      <b/>
      <sz val="11"/>
      <color theme="5"/>
      <name val="Arial"/>
      <family val="2"/>
    </font>
    <font>
      <b/>
      <sz val="11"/>
      <name val="Arial"/>
      <family val="2"/>
    </font>
    <font>
      <sz val="9"/>
      <color indexed="81"/>
      <name val="Tahoma"/>
      <family val="2"/>
    </font>
    <font>
      <b/>
      <sz val="14"/>
      <name val="Arial"/>
      <family val="2"/>
    </font>
    <font>
      <b/>
      <sz val="13"/>
      <name val="Arial"/>
      <family val="2"/>
    </font>
    <font>
      <b/>
      <sz val="12"/>
      <name val="Arial"/>
      <family val="2"/>
    </font>
    <font>
      <sz val="9"/>
      <name val="Arial"/>
      <family val="2"/>
    </font>
    <font>
      <sz val="11"/>
      <name val="Calibri"/>
      <family val="2"/>
      <scheme val="minor"/>
    </font>
    <font>
      <b/>
      <sz val="12"/>
      <color indexed="9"/>
      <name val="Arial"/>
      <family val="2"/>
    </font>
    <font>
      <sz val="14"/>
      <name val="Arial"/>
      <family val="2"/>
    </font>
    <font>
      <sz val="11"/>
      <color rgb="FF000000"/>
      <name val="Arial"/>
      <family val="2"/>
    </font>
    <font>
      <b/>
      <vertAlign val="superscript"/>
      <sz val="9"/>
      <color rgb="FFFFFFFF"/>
      <name val="Arial"/>
      <family val="2"/>
    </font>
    <font>
      <b/>
      <vertAlign val="superscript"/>
      <sz val="10"/>
      <color theme="1"/>
      <name val="Arial"/>
      <family val="2"/>
    </font>
    <font>
      <b/>
      <vertAlign val="superscript"/>
      <sz val="12"/>
      <color rgb="FFFFFFFF"/>
      <name val="Arial"/>
      <family val="2"/>
    </font>
    <font>
      <b/>
      <sz val="9"/>
      <color rgb="FFFFFFFF"/>
      <name val="Arial"/>
      <family val="2"/>
    </font>
  </fonts>
  <fills count="52">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11"/>
      </patternFill>
    </fill>
    <fill>
      <patternFill patternType="solid">
        <fgColor indexed="36"/>
      </patternFill>
    </fill>
    <fill>
      <patternFill patternType="solid">
        <fgColor indexed="52"/>
      </patternFill>
    </fill>
    <fill>
      <patternFill patternType="solid">
        <fgColor theme="8" tint="0.79998168889431442"/>
        <bgColor indexed="64"/>
      </patternFill>
    </fill>
    <fill>
      <patternFill patternType="solid">
        <fgColor rgb="FFFFFF00"/>
        <bgColor indexed="64"/>
      </patternFill>
    </fill>
    <fill>
      <patternFill patternType="solid">
        <fgColor theme="5" tint="-0.499984740745262"/>
        <bgColor indexed="64"/>
      </patternFill>
    </fill>
    <fill>
      <patternFill patternType="solid">
        <fgColor theme="9" tint="0.79998168889431442"/>
        <bgColor indexed="64"/>
      </patternFill>
    </fill>
    <fill>
      <patternFill patternType="solid">
        <fgColor theme="3"/>
        <bgColor indexed="64"/>
      </patternFill>
    </fill>
    <fill>
      <patternFill patternType="solid">
        <fgColor theme="7" tint="0.39997558519241921"/>
        <bgColor indexed="64"/>
      </patternFill>
    </fill>
    <fill>
      <patternFill patternType="solid">
        <fgColor theme="0" tint="-0.249977111117893"/>
        <bgColor indexed="64"/>
      </patternFill>
    </fill>
    <fill>
      <patternFill patternType="solid">
        <fgColor rgb="FF153D64"/>
        <bgColor rgb="FF000000"/>
      </patternFill>
    </fill>
    <fill>
      <patternFill patternType="solid">
        <fgColor rgb="FF0260B5"/>
        <bgColor rgb="FF000000"/>
      </patternFill>
    </fill>
    <fill>
      <patternFill patternType="solid">
        <fgColor rgb="FF9F1853"/>
        <bgColor rgb="FF000000"/>
      </patternFill>
    </fill>
  </fills>
  <borders count="24">
    <border>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style="thin">
        <color auto="1"/>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style="thin">
        <color rgb="FF000000"/>
      </top>
      <bottom/>
      <diagonal/>
    </border>
    <border>
      <left/>
      <right/>
      <top/>
      <bottom style="thin">
        <color rgb="FF000000"/>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453">
    <xf numFmtId="0" fontId="0" fillId="0" borderId="0"/>
    <xf numFmtId="0" fontId="4" fillId="0" borderId="0"/>
    <xf numFmtId="0" fontId="5" fillId="0" borderId="0"/>
    <xf numFmtId="0" fontId="4" fillId="0" borderId="0"/>
    <xf numFmtId="0" fontId="7" fillId="0" borderId="0"/>
    <xf numFmtId="0" fontId="9" fillId="0" borderId="0" applyNumberFormat="0" applyFill="0" applyBorder="0" applyAlignment="0" applyProtection="0"/>
    <xf numFmtId="0" fontId="10" fillId="0" borderId="4" applyNumberFormat="0" applyFill="0" applyAlignment="0" applyProtection="0"/>
    <xf numFmtId="0" fontId="11" fillId="0" borderId="5" applyNumberFormat="0" applyFill="0" applyAlignment="0" applyProtection="0"/>
    <xf numFmtId="0" fontId="12" fillId="0" borderId="6" applyNumberFormat="0" applyFill="0" applyAlignment="0" applyProtection="0"/>
    <xf numFmtId="0" fontId="12" fillId="0" borderId="0" applyNumberFormat="0" applyFill="0" applyBorder="0" applyAlignment="0" applyProtection="0"/>
    <xf numFmtId="0" fontId="13" fillId="4" borderId="0" applyNumberFormat="0" applyBorder="0" applyAlignment="0" applyProtection="0"/>
    <xf numFmtId="0" fontId="14" fillId="5" borderId="0" applyNumberFormat="0" applyBorder="0" applyAlignment="0" applyProtection="0"/>
    <xf numFmtId="0" fontId="15" fillId="6" borderId="0" applyNumberFormat="0" applyBorder="0" applyAlignment="0" applyProtection="0"/>
    <xf numFmtId="0" fontId="16" fillId="7" borderId="7" applyNumberFormat="0" applyAlignment="0" applyProtection="0"/>
    <xf numFmtId="0" fontId="17" fillId="8" borderId="8" applyNumberFormat="0" applyAlignment="0" applyProtection="0"/>
    <xf numFmtId="0" fontId="18" fillId="8" borderId="7" applyNumberFormat="0" applyAlignment="0" applyProtection="0"/>
    <xf numFmtId="0" fontId="19" fillId="0" borderId="9" applyNumberFormat="0" applyFill="0" applyAlignment="0" applyProtection="0"/>
    <xf numFmtId="0" fontId="2" fillId="9" borderId="10" applyNumberFormat="0" applyAlignment="0" applyProtection="0"/>
    <xf numFmtId="0" fontId="20" fillId="0" borderId="0" applyNumberFormat="0" applyFill="0" applyBorder="0" applyAlignment="0" applyProtection="0"/>
    <xf numFmtId="0" fontId="8" fillId="10" borderId="11" applyNumberFormat="0" applyFont="0" applyAlignment="0" applyProtection="0"/>
    <xf numFmtId="0" fontId="21" fillId="0" borderId="0" applyNumberFormat="0" applyFill="0" applyBorder="0" applyAlignment="0" applyProtection="0"/>
    <xf numFmtId="0" fontId="3" fillId="0" borderId="12" applyNumberFormat="0" applyFill="0" applyAlignment="0" applyProtection="0"/>
    <xf numFmtId="0" fontId="22"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22" fillId="34" borderId="0" applyNumberFormat="0" applyBorder="0" applyAlignment="0" applyProtection="0"/>
    <xf numFmtId="0" fontId="1" fillId="32"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1" fillId="21" borderId="0" applyNumberFormat="0" applyBorder="0" applyAlignment="0" applyProtection="0"/>
    <xf numFmtId="0" fontId="8" fillId="17" borderId="0" applyNumberFormat="0" applyBorder="0" applyAlignment="0" applyProtection="0"/>
    <xf numFmtId="0" fontId="8" fillId="16" borderId="0" applyNumberFormat="0" applyBorder="0" applyAlignment="0" applyProtection="0"/>
    <xf numFmtId="0" fontId="8" fillId="28" borderId="0" applyNumberFormat="0" applyBorder="0" applyAlignment="0" applyProtection="0"/>
    <xf numFmtId="0" fontId="1" fillId="13" borderId="0" applyNumberFormat="0" applyBorder="0" applyAlignment="0" applyProtection="0"/>
    <xf numFmtId="0" fontId="8" fillId="12" borderId="0" applyNumberFormat="0" applyBorder="0" applyAlignment="0" applyProtection="0"/>
    <xf numFmtId="0" fontId="1" fillId="28" borderId="0" applyNumberFormat="0" applyBorder="0" applyAlignment="0" applyProtection="0"/>
    <xf numFmtId="0" fontId="1" fillId="17" borderId="0" applyNumberFormat="0" applyBorder="0" applyAlignment="0" applyProtection="0"/>
    <xf numFmtId="0" fontId="8" fillId="32" borderId="0" applyNumberFormat="0" applyBorder="0" applyAlignment="0" applyProtection="0"/>
    <xf numFmtId="0" fontId="1" fillId="24" borderId="0" applyNumberFormat="0" applyBorder="0" applyAlignment="0" applyProtection="0"/>
    <xf numFmtId="0" fontId="26" fillId="22" borderId="0" applyNumberFormat="0" applyBorder="0" applyAlignment="0" applyProtection="0"/>
    <xf numFmtId="0" fontId="22" fillId="34" borderId="0" applyNumberFormat="0" applyBorder="0" applyAlignment="0" applyProtection="0"/>
    <xf numFmtId="0" fontId="22" fillId="14" borderId="0" applyNumberFormat="0" applyBorder="0" applyAlignment="0" applyProtection="0"/>
    <xf numFmtId="0" fontId="26" fillId="15" borderId="0" applyNumberFormat="0" applyBorder="0" applyAlignment="0" applyProtection="0"/>
    <xf numFmtId="0" fontId="26" fillId="34" borderId="0" applyNumberFormat="0" applyBorder="0" applyAlignment="0" applyProtection="0"/>
    <xf numFmtId="0" fontId="8" fillId="21" borderId="0" applyNumberFormat="0" applyBorder="0" applyAlignment="0" applyProtection="0"/>
    <xf numFmtId="0" fontId="22" fillId="26" borderId="0" applyNumberFormat="0" applyBorder="0" applyAlignment="0" applyProtection="0"/>
    <xf numFmtId="0" fontId="1" fillId="29" borderId="0" applyNumberFormat="0" applyBorder="0" applyAlignment="0" applyProtection="0"/>
    <xf numFmtId="0" fontId="26" fillId="19" borderId="0" applyNumberFormat="0" applyBorder="0" applyAlignment="0" applyProtection="0"/>
    <xf numFmtId="0" fontId="26" fillId="14" borderId="0" applyNumberFormat="0" applyBorder="0" applyAlignment="0" applyProtection="0"/>
    <xf numFmtId="0" fontId="22" fillId="11" borderId="0" applyNumberFormat="0" applyBorder="0" applyAlignment="0" applyProtection="0"/>
    <xf numFmtId="0" fontId="22" fillId="18" borderId="0" applyNumberFormat="0" applyBorder="0" applyAlignment="0" applyProtection="0"/>
    <xf numFmtId="0" fontId="1" fillId="33" borderId="0" applyNumberFormat="0" applyBorder="0" applyAlignment="0" applyProtection="0"/>
    <xf numFmtId="0" fontId="26" fillId="26" borderId="0" applyNumberFormat="0" applyBorder="0" applyAlignment="0" applyProtection="0"/>
    <xf numFmtId="0" fontId="8" fillId="25" borderId="0" applyNumberFormat="0" applyBorder="0" applyAlignment="0" applyProtection="0"/>
    <xf numFmtId="0" fontId="22" fillId="30" borderId="0" applyNumberFormat="0" applyBorder="0" applyAlignment="0" applyProtection="0"/>
    <xf numFmtId="0" fontId="1" fillId="12" borderId="0" applyNumberFormat="0" applyBorder="0" applyAlignment="0" applyProtection="0"/>
    <xf numFmtId="0" fontId="26" fillId="11" borderId="0" applyNumberFormat="0" applyBorder="0" applyAlignment="0" applyProtection="0"/>
    <xf numFmtId="0" fontId="26" fillId="18" borderId="0" applyNumberFormat="0" applyBorder="0" applyAlignment="0" applyProtection="0"/>
    <xf numFmtId="0" fontId="22" fillId="15" borderId="0" applyNumberFormat="0" applyBorder="0" applyAlignment="0" applyProtection="0"/>
    <xf numFmtId="0" fontId="8" fillId="13" borderId="0" applyNumberFormat="0" applyBorder="0" applyAlignment="0" applyProtection="0"/>
    <xf numFmtId="0" fontId="1" fillId="25" borderId="0" applyNumberFormat="0" applyBorder="0" applyAlignment="0" applyProtection="0"/>
    <xf numFmtId="0" fontId="26" fillId="30" borderId="0" applyNumberFormat="0" applyBorder="0" applyAlignment="0" applyProtection="0"/>
    <xf numFmtId="0" fontId="8" fillId="29" borderId="0" applyNumberFormat="0" applyBorder="0" applyAlignment="0" applyProtection="0"/>
    <xf numFmtId="0" fontId="22" fillId="22" borderId="0" applyNumberFormat="0" applyBorder="0" applyAlignment="0" applyProtection="0"/>
    <xf numFmtId="0" fontId="8" fillId="33" borderId="0" applyNumberFormat="0" applyBorder="0" applyAlignment="0" applyProtection="0"/>
    <xf numFmtId="0" fontId="22" fillId="19" borderId="0" applyNumberFormat="0" applyBorder="0" applyAlignment="0" applyProtection="0"/>
    <xf numFmtId="0" fontId="26" fillId="23" borderId="0" applyNumberFormat="0" applyBorder="0" applyAlignment="0" applyProtection="0"/>
    <xf numFmtId="0" fontId="22" fillId="23" borderId="0" applyNumberFormat="0" applyBorder="0" applyAlignment="0" applyProtection="0"/>
    <xf numFmtId="0" fontId="26" fillId="27" borderId="0" applyNumberFormat="0" applyBorder="0" applyAlignment="0" applyProtection="0"/>
    <xf numFmtId="0" fontId="22" fillId="27" borderId="0" applyNumberFormat="0" applyBorder="0" applyAlignment="0" applyProtection="0"/>
    <xf numFmtId="0" fontId="26" fillId="31" borderId="0" applyNumberFormat="0" applyBorder="0" applyAlignment="0" applyProtection="0"/>
    <xf numFmtId="0" fontId="22" fillId="31" borderId="0" applyNumberFormat="0" applyBorder="0" applyAlignment="0" applyProtection="0"/>
    <xf numFmtId="0" fontId="27" fillId="5" borderId="0" applyNumberFormat="0" applyBorder="0" applyAlignment="0" applyProtection="0"/>
    <xf numFmtId="0" fontId="14" fillId="5" borderId="0" applyNumberFormat="0" applyBorder="0" applyAlignment="0" applyProtection="0"/>
    <xf numFmtId="0" fontId="28" fillId="8" borderId="7" applyNumberFormat="0" applyAlignment="0" applyProtection="0"/>
    <xf numFmtId="0" fontId="18" fillId="8" borderId="7" applyNumberFormat="0" applyAlignment="0" applyProtection="0"/>
    <xf numFmtId="0" fontId="29" fillId="9" borderId="10" applyNumberFormat="0" applyAlignment="0" applyProtection="0"/>
    <xf numFmtId="0" fontId="2" fillId="9" borderId="10" applyNumberFormat="0" applyAlignment="0" applyProtection="0"/>
    <xf numFmtId="0" fontId="30" fillId="0" borderId="0" applyNumberFormat="0" applyFill="0" applyBorder="0" applyAlignment="0" applyProtection="0"/>
    <xf numFmtId="0" fontId="21" fillId="0" borderId="0" applyNumberFormat="0" applyFill="0" applyBorder="0" applyAlignment="0" applyProtection="0"/>
    <xf numFmtId="0" fontId="31" fillId="4" borderId="0" applyNumberFormat="0" applyBorder="0" applyAlignment="0" applyProtection="0"/>
    <xf numFmtId="0" fontId="13" fillId="4" borderId="0" applyNumberFormat="0" applyBorder="0" applyAlignment="0" applyProtection="0"/>
    <xf numFmtId="0" fontId="32" fillId="0" borderId="4" applyNumberFormat="0" applyFill="0" applyAlignment="0" applyProtection="0"/>
    <xf numFmtId="0" fontId="10" fillId="0" borderId="4" applyNumberFormat="0" applyFill="0" applyAlignment="0" applyProtection="0"/>
    <xf numFmtId="0" fontId="33" fillId="0" borderId="5" applyNumberFormat="0" applyFill="0" applyAlignment="0" applyProtection="0"/>
    <xf numFmtId="0" fontId="11" fillId="0" borderId="5" applyNumberFormat="0" applyFill="0" applyAlignment="0" applyProtection="0"/>
    <xf numFmtId="0" fontId="34" fillId="0" borderId="6" applyNumberFormat="0" applyFill="0" applyAlignment="0" applyProtection="0"/>
    <xf numFmtId="0" fontId="12" fillId="0" borderId="6" applyNumberFormat="0" applyFill="0" applyAlignment="0" applyProtection="0"/>
    <xf numFmtId="0" fontId="34" fillId="0" borderId="0" applyNumberFormat="0" applyFill="0" applyBorder="0" applyAlignment="0" applyProtection="0"/>
    <xf numFmtId="0" fontId="12" fillId="0" borderId="0" applyNumberFormat="0" applyFill="0" applyBorder="0" applyAlignment="0" applyProtection="0"/>
    <xf numFmtId="0" fontId="25" fillId="0" borderId="0" applyNumberFormat="0" applyFill="0" applyBorder="0" applyAlignment="0" applyProtection="0">
      <alignment vertical="top"/>
      <protection locked="0"/>
    </xf>
    <xf numFmtId="0" fontId="35" fillId="7" borderId="7" applyNumberFormat="0" applyAlignment="0" applyProtection="0"/>
    <xf numFmtId="0" fontId="16" fillId="7" borderId="7" applyNumberFormat="0" applyAlignment="0" applyProtection="0"/>
    <xf numFmtId="0" fontId="36" fillId="0" borderId="9" applyNumberFormat="0" applyFill="0" applyAlignment="0" applyProtection="0"/>
    <xf numFmtId="0" fontId="19" fillId="0" borderId="9" applyNumberFormat="0" applyFill="0" applyAlignment="0" applyProtection="0"/>
    <xf numFmtId="0" fontId="37" fillId="6" borderId="0" applyNumberFormat="0" applyBorder="0" applyAlignment="0" applyProtection="0"/>
    <xf numFmtId="0" fontId="15" fillId="6" borderId="0" applyNumberFormat="0" applyBorder="0" applyAlignment="0" applyProtection="0"/>
    <xf numFmtId="0" fontId="1" fillId="0" borderId="0"/>
    <xf numFmtId="0" fontId="8" fillId="0" borderId="0"/>
    <xf numFmtId="0" fontId="24" fillId="10" borderId="11" applyNumberFormat="0" applyFont="0" applyAlignment="0" applyProtection="0"/>
    <xf numFmtId="0" fontId="1" fillId="10" borderId="11" applyNumberFormat="0" applyFont="0" applyAlignment="0" applyProtection="0"/>
    <xf numFmtId="0" fontId="23" fillId="10" borderId="11" applyNumberFormat="0" applyFont="0" applyAlignment="0" applyProtection="0"/>
    <xf numFmtId="0" fontId="8" fillId="10" borderId="11" applyNumberFormat="0" applyFont="0" applyAlignment="0" applyProtection="0"/>
    <xf numFmtId="0" fontId="38" fillId="8" borderId="8" applyNumberFormat="0" applyAlignment="0" applyProtection="0"/>
    <xf numFmtId="0" fontId="17" fillId="8" borderId="8" applyNumberFormat="0" applyAlignment="0" applyProtection="0"/>
    <xf numFmtId="0" fontId="39" fillId="0" borderId="12" applyNumberFormat="0" applyFill="0" applyAlignment="0" applyProtection="0"/>
    <xf numFmtId="0" fontId="3" fillId="0" borderId="12" applyNumberFormat="0" applyFill="0" applyAlignment="0" applyProtection="0"/>
    <xf numFmtId="0" fontId="40" fillId="0" borderId="0" applyNumberFormat="0" applyFill="0" applyBorder="0" applyAlignment="0" applyProtection="0"/>
    <xf numFmtId="0" fontId="20" fillId="0" borderId="0" applyNumberFormat="0" applyFill="0" applyBorder="0" applyAlignment="0" applyProtection="0"/>
    <xf numFmtId="0" fontId="4" fillId="0" borderId="0">
      <alignment vertical="top"/>
      <protection locked="0"/>
    </xf>
    <xf numFmtId="0" fontId="8" fillId="0" borderId="0"/>
    <xf numFmtId="0" fontId="1" fillId="37" borderId="0" applyNumberFormat="0" applyBorder="0" applyAlignment="0" applyProtection="0"/>
    <xf numFmtId="43" fontId="8" fillId="0" borderId="0" applyFont="0" applyFill="0" applyBorder="0" applyAlignment="0" applyProtection="0"/>
    <xf numFmtId="0" fontId="8" fillId="13" borderId="0" applyNumberFormat="0" applyBorder="0" applyAlignment="0" applyProtection="0"/>
    <xf numFmtId="0" fontId="8" fillId="37"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1" fillId="38" borderId="0" applyNumberFormat="0" applyBorder="0" applyAlignment="0" applyProtection="0"/>
    <xf numFmtId="0" fontId="8" fillId="1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1" fillId="35" borderId="0" applyNumberFormat="0" applyBorder="0" applyAlignment="0" applyProtection="0"/>
    <xf numFmtId="0" fontId="8" fillId="10" borderId="11" applyNumberFormat="0" applyFont="0" applyAlignment="0" applyProtection="0"/>
    <xf numFmtId="0" fontId="8" fillId="28" borderId="0" applyNumberFormat="0" applyBorder="0" applyAlignment="0" applyProtection="0"/>
    <xf numFmtId="0" fontId="26" fillId="40" borderId="0" applyNumberFormat="0" applyBorder="0" applyAlignment="0" applyProtection="0"/>
    <xf numFmtId="0" fontId="22" fillId="41" borderId="0" applyNumberFormat="0" applyBorder="0" applyAlignment="0" applyProtection="0"/>
    <xf numFmtId="43" fontId="8" fillId="0" borderId="0" applyFont="0" applyFill="0" applyBorder="0" applyAlignment="0" applyProtection="0"/>
    <xf numFmtId="0" fontId="42" fillId="0" borderId="0"/>
    <xf numFmtId="0" fontId="22" fillId="40" borderId="0" applyNumberFormat="0" applyBorder="0" applyAlignment="0" applyProtection="0"/>
    <xf numFmtId="43" fontId="8" fillId="0" borderId="0" applyFont="0" applyFill="0" applyBorder="0" applyAlignment="0" applyProtection="0"/>
    <xf numFmtId="0" fontId="8" fillId="33"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22" fillId="39" borderId="0" applyNumberFormat="0" applyBorder="0" applyAlignment="0" applyProtection="0"/>
    <xf numFmtId="0" fontId="8" fillId="35" borderId="0" applyNumberFormat="0" applyBorder="0" applyAlignment="0" applyProtection="0"/>
    <xf numFmtId="0" fontId="1" fillId="36" borderId="0" applyNumberFormat="0" applyBorder="0" applyAlignment="0" applyProtection="0"/>
    <xf numFmtId="0" fontId="8" fillId="29" borderId="0" applyNumberFormat="0" applyBorder="0" applyAlignment="0" applyProtection="0"/>
    <xf numFmtId="0" fontId="8" fillId="25" borderId="0" applyNumberFormat="0" applyBorder="0" applyAlignment="0" applyProtection="0"/>
    <xf numFmtId="0" fontId="41" fillId="0" borderId="0"/>
    <xf numFmtId="0" fontId="1" fillId="39" borderId="0" applyNumberFormat="0" applyBorder="0" applyAlignment="0" applyProtection="0"/>
    <xf numFmtId="0" fontId="26" fillId="41" borderId="0" applyNumberFormat="0" applyBorder="0" applyAlignment="0" applyProtection="0"/>
    <xf numFmtId="0" fontId="26" fillId="39" borderId="0" applyNumberFormat="0" applyBorder="0" applyAlignment="0" applyProtection="0"/>
    <xf numFmtId="43" fontId="8" fillId="0" borderId="0" applyFont="0" applyFill="0" applyBorder="0" applyAlignment="0" applyProtection="0"/>
    <xf numFmtId="43" fontId="4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47" fillId="0" borderId="0" applyNumberFormat="0" applyFill="0" applyBorder="0" applyProtection="0">
      <alignment horizontal="center" textRotation="90"/>
    </xf>
    <xf numFmtId="0" fontId="44" fillId="0" borderId="0"/>
    <xf numFmtId="0" fontId="44" fillId="0" borderId="0"/>
    <xf numFmtId="0" fontId="44" fillId="0" borderId="0"/>
    <xf numFmtId="0" fontId="42" fillId="0" borderId="0"/>
    <xf numFmtId="0" fontId="42"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4" fillId="0" borderId="0"/>
    <xf numFmtId="0" fontId="4" fillId="0" borderId="0"/>
    <xf numFmtId="0" fontId="8" fillId="0" borderId="0"/>
    <xf numFmtId="0" fontId="4" fillId="0" borderId="0"/>
    <xf numFmtId="0" fontId="8" fillId="0" borderId="0"/>
    <xf numFmtId="0" fontId="8" fillId="0" borderId="0"/>
    <xf numFmtId="0" fontId="8" fillId="0" borderId="0"/>
    <xf numFmtId="0" fontId="4" fillId="0" borderId="0"/>
    <xf numFmtId="0" fontId="8" fillId="0" borderId="0"/>
    <xf numFmtId="0" fontId="8" fillId="0" borderId="0"/>
    <xf numFmtId="0" fontId="42" fillId="0" borderId="0"/>
    <xf numFmtId="0" fontId="46" fillId="0" borderId="0"/>
    <xf numFmtId="0" fontId="42" fillId="0" borderId="0"/>
    <xf numFmtId="0" fontId="8" fillId="0" borderId="0"/>
    <xf numFmtId="0" fontId="8" fillId="0" borderId="0"/>
    <xf numFmtId="0" fontId="8" fillId="0" borderId="0"/>
    <xf numFmtId="0" fontId="44"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6" fillId="0" borderId="0" applyFont="0" applyFill="0" applyBorder="0" applyAlignment="0" applyProtection="0"/>
    <xf numFmtId="0" fontId="8" fillId="0" borderId="0"/>
    <xf numFmtId="0" fontId="25" fillId="0" borderId="0" applyNumberFormat="0" applyFill="0" applyBorder="0" applyAlignment="0" applyProtection="0">
      <alignment vertical="top"/>
      <protection locked="0"/>
    </xf>
    <xf numFmtId="0" fontId="6"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4" fillId="0" borderId="0"/>
    <xf numFmtId="0" fontId="1" fillId="12" borderId="0" applyNumberFormat="0" applyBorder="0" applyAlignment="0" applyProtection="0"/>
    <xf numFmtId="0" fontId="8" fillId="12" borderId="0" applyNumberFormat="0" applyBorder="0" applyAlignment="0" applyProtection="0"/>
    <xf numFmtId="0" fontId="1" fillId="16" borderId="0" applyNumberFormat="0" applyBorder="0" applyAlignment="0" applyProtection="0"/>
    <xf numFmtId="0" fontId="8" fillId="16" borderId="0" applyNumberFormat="0" applyBorder="0" applyAlignment="0" applyProtection="0"/>
    <xf numFmtId="0" fontId="1" fillId="20" borderId="0" applyNumberFormat="0" applyBorder="0" applyAlignment="0" applyProtection="0"/>
    <xf numFmtId="0" fontId="8" fillId="20" borderId="0" applyNumberFormat="0" applyBorder="0" applyAlignment="0" applyProtection="0"/>
    <xf numFmtId="0" fontId="1" fillId="24" borderId="0" applyNumberFormat="0" applyBorder="0" applyAlignment="0" applyProtection="0"/>
    <xf numFmtId="0" fontId="8" fillId="24" borderId="0" applyNumberFormat="0" applyBorder="0" applyAlignment="0" applyProtection="0"/>
    <xf numFmtId="0" fontId="1" fillId="21" borderId="0" applyNumberFormat="0" applyBorder="0" applyAlignment="0" applyProtection="0"/>
    <xf numFmtId="0" fontId="8" fillId="21" borderId="0" applyNumberFormat="0" applyBorder="0" applyAlignment="0" applyProtection="0"/>
    <xf numFmtId="0" fontId="26" fillId="22" borderId="0" applyNumberFormat="0" applyBorder="0" applyAlignment="0" applyProtection="0"/>
    <xf numFmtId="0" fontId="22" fillId="22" borderId="0" applyNumberFormat="0" applyBorder="0" applyAlignment="0" applyProtection="0"/>
    <xf numFmtId="0" fontId="26" fillId="26" borderId="0" applyNumberFormat="0" applyBorder="0" applyAlignment="0" applyProtection="0"/>
    <xf numFmtId="0" fontId="22" fillId="26" borderId="0" applyNumberFormat="0" applyBorder="0" applyAlignment="0" applyProtection="0"/>
    <xf numFmtId="0" fontId="26" fillId="34" borderId="0" applyNumberFormat="0" applyBorder="0" applyAlignment="0" applyProtection="0"/>
    <xf numFmtId="0" fontId="22" fillId="34" borderId="0" applyNumberFormat="0" applyBorder="0" applyAlignment="0" applyProtection="0"/>
    <xf numFmtId="0" fontId="8" fillId="0" borderId="0"/>
    <xf numFmtId="0" fontId="8" fillId="10" borderId="11" applyNumberFormat="0" applyFont="0" applyAlignment="0" applyProtection="0"/>
    <xf numFmtId="0" fontId="4" fillId="0" borderId="0">
      <alignment vertical="top"/>
      <protection locked="0"/>
    </xf>
    <xf numFmtId="0" fontId="46" fillId="0" borderId="0"/>
    <xf numFmtId="0" fontId="46" fillId="0" borderId="0"/>
    <xf numFmtId="0" fontId="8" fillId="0" borderId="0"/>
    <xf numFmtId="0" fontId="8" fillId="0" borderId="0"/>
    <xf numFmtId="0" fontId="8" fillId="0" borderId="0"/>
    <xf numFmtId="0" fontId="42" fillId="0" borderId="0"/>
    <xf numFmtId="0" fontId="4" fillId="0" borderId="0"/>
    <xf numFmtId="0" fontId="4" fillId="0" borderId="0"/>
    <xf numFmtId="0" fontId="8" fillId="0" borderId="0"/>
    <xf numFmtId="0" fontId="25" fillId="0" borderId="0" applyNumberFormat="0" applyFill="0" applyBorder="0" applyAlignment="0" applyProtection="0">
      <alignment vertical="top"/>
      <protection locked="0"/>
    </xf>
    <xf numFmtId="0" fontId="46" fillId="0" borderId="0"/>
    <xf numFmtId="0" fontId="4" fillId="0" borderId="0"/>
    <xf numFmtId="0" fontId="8" fillId="0" borderId="0"/>
    <xf numFmtId="0" fontId="44" fillId="0" borderId="0"/>
    <xf numFmtId="0" fontId="8" fillId="0" borderId="0"/>
    <xf numFmtId="0" fontId="8" fillId="0" borderId="0"/>
    <xf numFmtId="0" fontId="8" fillId="0" borderId="0"/>
    <xf numFmtId="0" fontId="48" fillId="0" borderId="0" applyNumberFormat="0" applyFill="0" applyBorder="0" applyAlignment="0" applyProtection="0"/>
    <xf numFmtId="0" fontId="8" fillId="0" borderId="0"/>
    <xf numFmtId="0" fontId="8" fillId="0" borderId="0"/>
    <xf numFmtId="0" fontId="42" fillId="0" borderId="0"/>
    <xf numFmtId="0" fontId="47" fillId="0" borderId="0" applyNumberFormat="0" applyFill="0" applyBorder="0" applyProtection="0">
      <alignment horizontal="center"/>
    </xf>
    <xf numFmtId="0" fontId="8" fillId="0" borderId="0"/>
    <xf numFmtId="0" fontId="8" fillId="0" borderId="0"/>
    <xf numFmtId="0" fontId="8" fillId="0" borderId="0"/>
    <xf numFmtId="0" fontId="8" fillId="0" borderId="0"/>
    <xf numFmtId="0" fontId="8" fillId="0" borderId="0"/>
    <xf numFmtId="0" fontId="4" fillId="0" borderId="0"/>
    <xf numFmtId="0" fontId="46" fillId="0" borderId="0"/>
    <xf numFmtId="0" fontId="6" fillId="0" borderId="0"/>
    <xf numFmtId="0" fontId="8" fillId="0" borderId="0"/>
    <xf numFmtId="0" fontId="8" fillId="0" borderId="0"/>
    <xf numFmtId="0" fontId="8" fillId="0" borderId="0"/>
    <xf numFmtId="0" fontId="49" fillId="0" borderId="0"/>
    <xf numFmtId="0" fontId="8" fillId="0" borderId="0"/>
    <xf numFmtId="0" fontId="8" fillId="0" borderId="0"/>
    <xf numFmtId="0" fontId="8" fillId="0" borderId="0"/>
    <xf numFmtId="0" fontId="8" fillId="0" borderId="0"/>
    <xf numFmtId="0" fontId="42" fillId="0" borderId="0"/>
    <xf numFmtId="0" fontId="42" fillId="0" borderId="0"/>
    <xf numFmtId="0" fontId="8" fillId="0" borderId="0"/>
    <xf numFmtId="0" fontId="8" fillId="0" borderId="0"/>
    <xf numFmtId="0" fontId="8" fillId="0" borderId="0"/>
    <xf numFmtId="0" fontId="8" fillId="0" borderId="0"/>
    <xf numFmtId="0" fontId="8" fillId="0" borderId="0"/>
    <xf numFmtId="0" fontId="8" fillId="0" borderId="0"/>
    <xf numFmtId="0" fontId="46" fillId="0" borderId="0"/>
    <xf numFmtId="0" fontId="46" fillId="0" borderId="0"/>
    <xf numFmtId="0" fontId="46" fillId="0" borderId="0"/>
    <xf numFmtId="0" fontId="4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6" fillId="0" borderId="0"/>
    <xf numFmtId="0" fontId="4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50" fillId="0" borderId="0" applyNumberFormat="0" applyFill="0" applyBorder="0" applyAlignment="0" applyProtection="0"/>
    <xf numFmtId="166" fontId="50" fillId="0" borderId="0" applyFill="0" applyBorder="0" applyAlignment="0" applyProtection="0"/>
    <xf numFmtId="0" fontId="43" fillId="0" borderId="0">
      <alignment horizontal="left"/>
    </xf>
    <xf numFmtId="0" fontId="43" fillId="0" borderId="0">
      <alignment horizontal="left"/>
    </xf>
    <xf numFmtId="0" fontId="43" fillId="0" borderId="0">
      <alignment horizontal="left"/>
    </xf>
    <xf numFmtId="0" fontId="43" fillId="0" borderId="0">
      <alignment horizontal="left"/>
    </xf>
    <xf numFmtId="0" fontId="43" fillId="0" borderId="0">
      <alignment horizontal="left"/>
    </xf>
    <xf numFmtId="0" fontId="43" fillId="0" borderId="0">
      <alignment horizontal="left" vertical="center" wrapText="1"/>
    </xf>
    <xf numFmtId="0" fontId="43" fillId="0" borderId="0">
      <alignment horizontal="left" vertical="center" wrapText="1"/>
    </xf>
    <xf numFmtId="0" fontId="43" fillId="0" borderId="0">
      <alignment horizontal="left" vertical="center" wrapText="1"/>
    </xf>
    <xf numFmtId="0" fontId="43" fillId="0" borderId="0">
      <alignment horizontal="left" vertical="center" wrapText="1"/>
    </xf>
    <xf numFmtId="0" fontId="43" fillId="0" borderId="0">
      <alignment horizontal="left" vertical="center" wrapText="1"/>
    </xf>
    <xf numFmtId="0" fontId="43" fillId="0" borderId="0">
      <alignment horizontal="left" vertical="center" wrapText="1"/>
    </xf>
    <xf numFmtId="0" fontId="45" fillId="0" borderId="0">
      <alignment horizontal="right"/>
    </xf>
    <xf numFmtId="0" fontId="43" fillId="0" borderId="0">
      <alignment horizontal="left" vertical="center" wrapText="1"/>
    </xf>
    <xf numFmtId="0" fontId="43" fillId="0" borderId="0">
      <alignment horizontal="center"/>
    </xf>
    <xf numFmtId="0" fontId="43" fillId="0" borderId="0">
      <alignment horizontal="center"/>
    </xf>
    <xf numFmtId="0" fontId="43" fillId="0" borderId="0">
      <alignment horizontal="center"/>
    </xf>
    <xf numFmtId="0" fontId="43" fillId="0" borderId="0">
      <alignment horizontal="center"/>
    </xf>
    <xf numFmtId="0" fontId="43" fillId="0" borderId="0">
      <alignment horizontal="center"/>
    </xf>
    <xf numFmtId="0" fontId="45" fillId="0" borderId="0">
      <alignment horizontal="left"/>
    </xf>
    <xf numFmtId="0" fontId="45" fillId="0" borderId="0">
      <alignment horizontal="left"/>
    </xf>
    <xf numFmtId="0" fontId="45" fillId="0" borderId="0">
      <alignment horizontal="left"/>
    </xf>
    <xf numFmtId="0" fontId="45" fillId="0" borderId="0">
      <alignment horizontal="left"/>
    </xf>
    <xf numFmtId="0" fontId="45" fillId="0" borderId="0">
      <alignment horizontal="left"/>
    </xf>
    <xf numFmtId="0" fontId="45" fillId="0" borderId="0">
      <alignment horizontal="left"/>
    </xf>
    <xf numFmtId="0" fontId="43" fillId="0" borderId="0">
      <alignment horizontal="left" vertical="center" wrapText="1"/>
    </xf>
    <xf numFmtId="0" fontId="6" fillId="0" borderId="0">
      <alignment horizontal="center" vertical="center" wrapText="1"/>
    </xf>
    <xf numFmtId="0" fontId="45" fillId="0" borderId="0">
      <alignment horizontal="center"/>
    </xf>
    <xf numFmtId="0" fontId="45" fillId="0" borderId="0">
      <alignment horizontal="center"/>
    </xf>
    <xf numFmtId="0" fontId="45" fillId="0" borderId="0">
      <alignment horizontal="center"/>
    </xf>
    <xf numFmtId="0" fontId="45" fillId="0" borderId="0">
      <alignment horizontal="center"/>
    </xf>
    <xf numFmtId="0" fontId="45" fillId="0" borderId="0">
      <alignment horizontal="center"/>
    </xf>
    <xf numFmtId="0" fontId="45" fillId="0" borderId="0">
      <alignment horizontal="center" vertical="center" wrapText="1"/>
    </xf>
    <xf numFmtId="0" fontId="45" fillId="0" borderId="0">
      <alignment horizontal="left" vertical="center" wrapText="1"/>
    </xf>
    <xf numFmtId="0" fontId="6" fillId="0" borderId="0">
      <alignment horizontal="left" vertical="center" wrapText="1"/>
    </xf>
    <xf numFmtId="0" fontId="45" fillId="0" borderId="0">
      <alignment horizontal="center" vertical="center" wrapText="1"/>
    </xf>
    <xf numFmtId="0" fontId="45" fillId="0" borderId="0">
      <alignment horizontal="center" vertical="center" wrapText="1"/>
    </xf>
    <xf numFmtId="0" fontId="45" fillId="0" borderId="0">
      <alignment horizontal="center" vertical="center" wrapText="1"/>
    </xf>
    <xf numFmtId="0" fontId="45" fillId="0" borderId="0">
      <alignment horizontal="center" vertical="center" wrapText="1"/>
    </xf>
    <xf numFmtId="0" fontId="45" fillId="0" borderId="0">
      <alignment horizontal="center" vertical="center" wrapText="1"/>
    </xf>
    <xf numFmtId="0" fontId="45" fillId="0" borderId="0">
      <alignment horizontal="left" vertical="center" wrapText="1"/>
    </xf>
    <xf numFmtId="0" fontId="6" fillId="0" borderId="0">
      <alignment horizontal="left" vertical="center" wrapText="1"/>
    </xf>
    <xf numFmtId="0" fontId="6" fillId="0" borderId="0">
      <alignment horizontal="left" vertical="center" wrapText="1"/>
    </xf>
    <xf numFmtId="0" fontId="45" fillId="0" borderId="0">
      <alignment horizontal="left" vertical="center" wrapText="1"/>
    </xf>
    <xf numFmtId="0" fontId="45" fillId="0" borderId="0">
      <alignment horizontal="center" vertical="center" wrapText="1"/>
    </xf>
    <xf numFmtId="0" fontId="45" fillId="0" borderId="0">
      <alignment horizontal="right"/>
    </xf>
    <xf numFmtId="0" fontId="45" fillId="0" borderId="0"/>
    <xf numFmtId="0" fontId="45" fillId="0" borderId="0"/>
    <xf numFmtId="0" fontId="45" fillId="0" borderId="0"/>
    <xf numFmtId="0" fontId="45" fillId="0" borderId="0"/>
    <xf numFmtId="0" fontId="45" fillId="0" borderId="0"/>
    <xf numFmtId="0" fontId="45" fillId="0" borderId="0">
      <alignment horizontal="right"/>
    </xf>
    <xf numFmtId="0" fontId="6" fillId="0" borderId="0">
      <alignment horizontal="left" vertical="center" wrapText="1"/>
    </xf>
    <xf numFmtId="0" fontId="45"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45" fillId="0" borderId="0">
      <alignment horizontal="left" vertical="center" wrapText="1"/>
    </xf>
    <xf numFmtId="0" fontId="45" fillId="0" borderId="0">
      <alignment horizontal="right"/>
    </xf>
    <xf numFmtId="0" fontId="43" fillId="0" borderId="0">
      <alignment horizontal="left" vertical="center" wrapText="1"/>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vertical="center" wrapText="1"/>
    </xf>
    <xf numFmtId="0" fontId="45" fillId="0" borderId="0">
      <alignment horizontal="left" vertical="center" wrapText="1"/>
    </xf>
    <xf numFmtId="0" fontId="45" fillId="0" borderId="0">
      <alignment horizontal="left" vertical="center" wrapText="1"/>
    </xf>
    <xf numFmtId="0" fontId="45" fillId="0" borderId="0">
      <alignment horizontal="left" vertical="center" wrapText="1"/>
    </xf>
    <xf numFmtId="0" fontId="45" fillId="0" borderId="0">
      <alignment horizontal="left" vertical="center" wrapText="1"/>
    </xf>
    <xf numFmtId="0" fontId="45" fillId="0" borderId="0">
      <alignment horizontal="left" vertical="center" wrapText="1"/>
    </xf>
    <xf numFmtId="0" fontId="45" fillId="0" borderId="0">
      <alignment horizontal="left" vertical="center" wrapText="1"/>
    </xf>
    <xf numFmtId="0" fontId="6" fillId="0" borderId="0">
      <alignment horizontal="left" vertical="center" wrapText="1"/>
    </xf>
    <xf numFmtId="0" fontId="4" fillId="0" borderId="0"/>
    <xf numFmtId="0" fontId="4" fillId="0" borderId="0"/>
    <xf numFmtId="0" fontId="8" fillId="0" borderId="0"/>
    <xf numFmtId="0" fontId="1" fillId="10" borderId="11" applyNumberFormat="0" applyFont="0" applyAlignment="0" applyProtection="0"/>
    <xf numFmtId="0" fontId="24" fillId="10" borderId="11" applyNumberFormat="0" applyFont="0" applyAlignment="0" applyProtection="0"/>
    <xf numFmtId="0" fontId="1" fillId="0" borderId="0"/>
    <xf numFmtId="0" fontId="4" fillId="0" borderId="0"/>
    <xf numFmtId="0" fontId="4" fillId="0" borderId="0">
      <alignment vertical="top"/>
      <protection locked="0"/>
    </xf>
    <xf numFmtId="0" fontId="8" fillId="0" borderId="0"/>
    <xf numFmtId="0" fontId="8" fillId="0" borderId="0"/>
    <xf numFmtId="0" fontId="41" fillId="0" borderId="0"/>
    <xf numFmtId="0" fontId="4" fillId="0" borderId="0"/>
    <xf numFmtId="0" fontId="52" fillId="6" borderId="0" applyNumberFormat="0" applyBorder="0" applyAlignment="0" applyProtection="0"/>
    <xf numFmtId="9" fontId="8" fillId="0" borderId="0" applyFont="0" applyFill="0" applyBorder="0" applyAlignment="0" applyProtection="0"/>
    <xf numFmtId="0" fontId="53" fillId="0" borderId="0" applyNumberFormat="0" applyFill="0" applyBorder="0" applyAlignment="0" applyProtection="0"/>
  </cellStyleXfs>
  <cellXfs count="115">
    <xf numFmtId="0" fontId="0" fillId="0" borderId="0" xfId="0"/>
    <xf numFmtId="1" fontId="4" fillId="0" borderId="0" xfId="0" applyNumberFormat="1" applyFont="1" applyAlignment="1">
      <alignment horizontal="center" vertical="center"/>
    </xf>
    <xf numFmtId="1" fontId="51" fillId="2" borderId="1" xfId="0" applyNumberFormat="1" applyFont="1" applyFill="1" applyBorder="1" applyAlignment="1">
      <alignment horizontal="center" vertical="center" wrapText="1"/>
    </xf>
    <xf numFmtId="0" fontId="51" fillId="2" borderId="0" xfId="0" applyFont="1" applyFill="1" applyAlignment="1">
      <alignment horizontal="center" vertical="center" wrapText="1"/>
    </xf>
    <xf numFmtId="0" fontId="49" fillId="0" borderId="0" xfId="0" applyFont="1"/>
    <xf numFmtId="0" fontId="55" fillId="0" borderId="0" xfId="0" applyFont="1" applyAlignment="1">
      <alignment vertical="center"/>
    </xf>
    <xf numFmtId="0" fontId="49" fillId="0" borderId="0" xfId="0" applyFont="1" applyAlignment="1">
      <alignment vertical="center"/>
    </xf>
    <xf numFmtId="0" fontId="56" fillId="0" borderId="0" xfId="0" applyFont="1" applyAlignment="1">
      <alignment horizontal="left" vertical="center" indent="1"/>
    </xf>
    <xf numFmtId="0" fontId="57" fillId="0" borderId="0" xfId="295" applyFont="1" applyAlignment="1">
      <alignment horizontal="left" vertical="center"/>
    </xf>
    <xf numFmtId="0" fontId="57" fillId="0" borderId="0" xfId="295" applyFont="1" applyAlignment="1">
      <alignment vertical="center"/>
    </xf>
    <xf numFmtId="0" fontId="58" fillId="0" borderId="0" xfId="452" applyFont="1" applyAlignment="1">
      <alignment horizontal="left" vertical="center"/>
    </xf>
    <xf numFmtId="0" fontId="59" fillId="0" borderId="0" xfId="295" applyFont="1" applyAlignment="1">
      <alignment horizontal="left" vertical="center"/>
    </xf>
    <xf numFmtId="0" fontId="1" fillId="0" borderId="0" xfId="0" applyFont="1" applyAlignment="1">
      <alignment vertical="center"/>
    </xf>
    <xf numFmtId="0" fontId="60" fillId="0" borderId="18" xfId="295" applyFont="1" applyBorder="1" applyAlignment="1">
      <alignment vertical="center"/>
    </xf>
    <xf numFmtId="0" fontId="60" fillId="0" borderId="0" xfId="295" applyFont="1" applyAlignment="1">
      <alignment vertical="center"/>
    </xf>
    <xf numFmtId="0" fontId="39" fillId="0" borderId="0" xfId="0" applyFont="1" applyAlignment="1">
      <alignment vertical="center"/>
    </xf>
    <xf numFmtId="0" fontId="54" fillId="0" borderId="0" xfId="0" applyFont="1"/>
    <xf numFmtId="0" fontId="61" fillId="0" borderId="0" xfId="0" applyFont="1" applyAlignment="1">
      <alignment vertical="center"/>
    </xf>
    <xf numFmtId="0" fontId="1" fillId="0" borderId="0" xfId="0" applyFont="1" applyAlignment="1">
      <alignment vertical="center" wrapText="1"/>
    </xf>
    <xf numFmtId="0" fontId="62" fillId="0" borderId="0" xfId="452" applyFont="1" applyFill="1" applyBorder="1" applyAlignment="1">
      <alignment horizontal="left" indent="2"/>
    </xf>
    <xf numFmtId="0" fontId="1" fillId="0" borderId="0" xfId="0" applyFont="1"/>
    <xf numFmtId="0" fontId="63" fillId="0" borderId="0" xfId="0" applyFont="1" applyAlignment="1">
      <alignment horizontal="left" vertical="center"/>
    </xf>
    <xf numFmtId="0" fontId="48" fillId="0" borderId="0" xfId="452" applyFont="1" applyAlignment="1">
      <alignment horizontal="left" vertical="center"/>
    </xf>
    <xf numFmtId="0" fontId="65" fillId="0" borderId="0" xfId="0" applyFont="1" applyAlignment="1">
      <alignment vertical="center"/>
    </xf>
    <xf numFmtId="0" fontId="66" fillId="0" borderId="0" xfId="0" applyFont="1"/>
    <xf numFmtId="0" fontId="67" fillId="0" borderId="0" xfId="0" applyFont="1"/>
    <xf numFmtId="0" fontId="68" fillId="0" borderId="0" xfId="0" applyFont="1"/>
    <xf numFmtId="0" fontId="69" fillId="0" borderId="0" xfId="0" applyFont="1" applyAlignment="1">
      <alignment horizontal="center" vertical="center"/>
    </xf>
    <xf numFmtId="165" fontId="69" fillId="0" borderId="0" xfId="0" applyNumberFormat="1" applyFont="1" applyAlignment="1">
      <alignment horizontal="center" vertical="center"/>
    </xf>
    <xf numFmtId="165" fontId="69" fillId="43" borderId="0" xfId="0" applyNumberFormat="1" applyFont="1" applyFill="1" applyAlignment="1">
      <alignment horizontal="center" vertical="center"/>
    </xf>
    <xf numFmtId="0" fontId="70" fillId="0" borderId="0" xfId="0" applyFont="1"/>
    <xf numFmtId="0" fontId="49" fillId="0" borderId="0" xfId="0" applyFont="1" applyAlignment="1">
      <alignment horizontal="center" vertical="center"/>
    </xf>
    <xf numFmtId="165" fontId="69" fillId="3" borderId="2" xfId="0" applyNumberFormat="1" applyFont="1" applyFill="1" applyBorder="1" applyAlignment="1">
      <alignment horizontal="center" vertical="center"/>
    </xf>
    <xf numFmtId="165" fontId="69" fillId="42" borderId="13" xfId="0" applyNumberFormat="1" applyFont="1" applyFill="1" applyBorder="1" applyAlignment="1">
      <alignment horizontal="center" vertical="center"/>
    </xf>
    <xf numFmtId="0" fontId="71" fillId="0" borderId="0" xfId="0" applyFont="1" applyAlignment="1">
      <alignment horizontal="center" vertical="center"/>
    </xf>
    <xf numFmtId="0" fontId="46" fillId="0" borderId="0" xfId="0" applyFont="1" applyAlignment="1">
      <alignment horizontal="center" vertical="center"/>
    </xf>
    <xf numFmtId="165" fontId="46" fillId="3" borderId="2" xfId="0" applyNumberFormat="1" applyFont="1" applyFill="1" applyBorder="1" applyAlignment="1">
      <alignment horizontal="center" vertical="center"/>
    </xf>
    <xf numFmtId="165" fontId="46" fillId="42" borderId="13" xfId="0" applyNumberFormat="1" applyFont="1" applyFill="1" applyBorder="1" applyAlignment="1">
      <alignment horizontal="center" vertical="center"/>
    </xf>
    <xf numFmtId="0" fontId="69" fillId="0" borderId="15" xfId="0" applyFont="1" applyBorder="1" applyAlignment="1">
      <alignment horizontal="center" vertical="center"/>
    </xf>
    <xf numFmtId="165" fontId="69" fillId="3" borderId="16" xfId="0" applyNumberFormat="1" applyFont="1" applyFill="1" applyBorder="1" applyAlignment="1">
      <alignment horizontal="center" vertical="center"/>
    </xf>
    <xf numFmtId="165" fontId="69" fillId="42" borderId="17" xfId="0" applyNumberFormat="1" applyFont="1" applyFill="1" applyBorder="1" applyAlignment="1">
      <alignment horizontal="center" vertical="center"/>
    </xf>
    <xf numFmtId="1" fontId="49" fillId="0" borderId="0" xfId="0" applyNumberFormat="1" applyFont="1" applyAlignment="1">
      <alignment horizontal="center" vertical="center"/>
    </xf>
    <xf numFmtId="0" fontId="49" fillId="0" borderId="0" xfId="295" applyAlignment="1">
      <alignment vertical="center"/>
    </xf>
    <xf numFmtId="0" fontId="73" fillId="0" borderId="0" xfId="0" applyFont="1" applyAlignment="1">
      <alignment horizontal="center" vertical="center"/>
    </xf>
    <xf numFmtId="165" fontId="74" fillId="3" borderId="2" xfId="0" applyNumberFormat="1" applyFont="1" applyFill="1" applyBorder="1" applyAlignment="1">
      <alignment horizontal="center" vertical="center"/>
    </xf>
    <xf numFmtId="165" fontId="74" fillId="42" borderId="13" xfId="0" applyNumberFormat="1" applyFont="1" applyFill="1" applyBorder="1" applyAlignment="1">
      <alignment horizontal="center" vertical="center"/>
    </xf>
    <xf numFmtId="0" fontId="75" fillId="0" borderId="0" xfId="0" applyFont="1" applyAlignment="1">
      <alignment horizontal="center" vertical="center"/>
    </xf>
    <xf numFmtId="165" fontId="75" fillId="3" borderId="2" xfId="0" applyNumberFormat="1" applyFont="1" applyFill="1" applyBorder="1" applyAlignment="1">
      <alignment horizontal="center" vertical="center"/>
    </xf>
    <xf numFmtId="165" fontId="75" fillId="42" borderId="13" xfId="0" applyNumberFormat="1" applyFont="1" applyFill="1" applyBorder="1" applyAlignment="1">
      <alignment horizontal="center" vertical="center"/>
    </xf>
    <xf numFmtId="0" fontId="75" fillId="0" borderId="15" xfId="0" applyFont="1" applyBorder="1" applyAlignment="1">
      <alignment horizontal="center" vertical="center"/>
    </xf>
    <xf numFmtId="1" fontId="74" fillId="45" borderId="2" xfId="451" applyNumberFormat="1" applyFont="1" applyFill="1" applyBorder="1" applyAlignment="1">
      <alignment horizontal="center"/>
    </xf>
    <xf numFmtId="1" fontId="74" fillId="45" borderId="0" xfId="451" applyNumberFormat="1" applyFont="1" applyFill="1" applyBorder="1" applyAlignment="1">
      <alignment horizontal="center"/>
    </xf>
    <xf numFmtId="1" fontId="74" fillId="45" borderId="3" xfId="0" applyNumberFormat="1" applyFont="1" applyFill="1" applyBorder="1" applyAlignment="1">
      <alignment horizontal="center" vertical="center"/>
    </xf>
    <xf numFmtId="1" fontId="75" fillId="45" borderId="2" xfId="451" applyNumberFormat="1" applyFont="1" applyFill="1" applyBorder="1" applyAlignment="1">
      <alignment horizontal="center"/>
    </xf>
    <xf numFmtId="1" fontId="75" fillId="45" borderId="0" xfId="451" applyNumberFormat="1" applyFont="1" applyFill="1" applyBorder="1" applyAlignment="1">
      <alignment horizontal="center"/>
    </xf>
    <xf numFmtId="1" fontId="75" fillId="45" borderId="3" xfId="0" applyNumberFormat="1" applyFont="1" applyFill="1" applyBorder="1" applyAlignment="1">
      <alignment horizontal="center" vertical="center"/>
    </xf>
    <xf numFmtId="1" fontId="69" fillId="45" borderId="2" xfId="451" applyNumberFormat="1" applyFont="1" applyFill="1" applyBorder="1" applyAlignment="1">
      <alignment horizontal="center"/>
    </xf>
    <xf numFmtId="1" fontId="69" fillId="45" borderId="0" xfId="451" applyNumberFormat="1" applyFont="1" applyFill="1" applyBorder="1" applyAlignment="1">
      <alignment horizontal="center"/>
    </xf>
    <xf numFmtId="1" fontId="69" fillId="45" borderId="3" xfId="451" applyNumberFormat="1" applyFont="1" applyFill="1" applyBorder="1" applyAlignment="1">
      <alignment horizontal="center"/>
    </xf>
    <xf numFmtId="1" fontId="75" fillId="45" borderId="3" xfId="451" applyNumberFormat="1" applyFont="1" applyFill="1" applyBorder="1" applyAlignment="1">
      <alignment horizontal="center"/>
    </xf>
    <xf numFmtId="1" fontId="69" fillId="45" borderId="3" xfId="0" applyNumberFormat="1" applyFont="1" applyFill="1" applyBorder="1" applyAlignment="1">
      <alignment horizontal="center" vertical="center"/>
    </xf>
    <xf numFmtId="1" fontId="46" fillId="45" borderId="2" xfId="451" applyNumberFormat="1" applyFont="1" applyFill="1" applyBorder="1" applyAlignment="1">
      <alignment horizontal="center"/>
    </xf>
    <xf numFmtId="1" fontId="46" fillId="45" borderId="0" xfId="451" applyNumberFormat="1" applyFont="1" applyFill="1" applyBorder="1" applyAlignment="1">
      <alignment horizontal="center"/>
    </xf>
    <xf numFmtId="1" fontId="46" fillId="45" borderId="3" xfId="0" applyNumberFormat="1" applyFont="1" applyFill="1" applyBorder="1" applyAlignment="1">
      <alignment horizontal="center" vertical="center"/>
    </xf>
    <xf numFmtId="1" fontId="69" fillId="45" borderId="16" xfId="451" applyNumberFormat="1" applyFont="1" applyFill="1" applyBorder="1" applyAlignment="1">
      <alignment horizontal="center"/>
    </xf>
    <xf numFmtId="1" fontId="69" fillId="45" borderId="15" xfId="451" applyNumberFormat="1" applyFont="1" applyFill="1" applyBorder="1" applyAlignment="1">
      <alignment horizontal="center"/>
    </xf>
    <xf numFmtId="1" fontId="69" fillId="45" borderId="14" xfId="0" applyNumberFormat="1" applyFont="1" applyFill="1" applyBorder="1" applyAlignment="1">
      <alignment horizontal="center" vertical="center"/>
    </xf>
    <xf numFmtId="0" fontId="64" fillId="46" borderId="0" xfId="0" applyFont="1" applyFill="1" applyAlignment="1">
      <alignment horizontal="center" vertical="center" wrapText="1"/>
    </xf>
    <xf numFmtId="0" fontId="48" fillId="0" borderId="0" xfId="452" applyFont="1" applyAlignment="1">
      <alignment horizontal="right" vertical="center"/>
    </xf>
    <xf numFmtId="165" fontId="73" fillId="0" borderId="0" xfId="0" applyNumberFormat="1" applyFont="1" applyAlignment="1">
      <alignment horizontal="center" vertical="center"/>
    </xf>
    <xf numFmtId="165" fontId="75" fillId="0" borderId="0" xfId="0" applyNumberFormat="1" applyFont="1" applyAlignment="1">
      <alignment horizontal="center" vertical="center"/>
    </xf>
    <xf numFmtId="165" fontId="73" fillId="43" borderId="0" xfId="0" applyNumberFormat="1" applyFont="1" applyFill="1" applyAlignment="1">
      <alignment horizontal="center" vertical="center"/>
    </xf>
    <xf numFmtId="165" fontId="75" fillId="43" borderId="0" xfId="0" applyNumberFormat="1" applyFont="1" applyFill="1" applyAlignment="1">
      <alignment horizontal="center" vertical="center"/>
    </xf>
    <xf numFmtId="165" fontId="69" fillId="47" borderId="0" xfId="0" applyNumberFormat="1" applyFont="1" applyFill="1" applyAlignment="1">
      <alignment horizontal="center" vertical="center"/>
    </xf>
    <xf numFmtId="165" fontId="74" fillId="42" borderId="2" xfId="0" applyNumberFormat="1" applyFont="1" applyFill="1" applyBorder="1" applyAlignment="1">
      <alignment horizontal="center" vertical="center"/>
    </xf>
    <xf numFmtId="165" fontId="75" fillId="42" borderId="2" xfId="0" applyNumberFormat="1" applyFont="1" applyFill="1" applyBorder="1" applyAlignment="1">
      <alignment horizontal="center" vertical="center"/>
    </xf>
    <xf numFmtId="165" fontId="69" fillId="42" borderId="2" xfId="0" applyNumberFormat="1" applyFont="1" applyFill="1" applyBorder="1" applyAlignment="1">
      <alignment horizontal="center" vertical="center"/>
    </xf>
    <xf numFmtId="165" fontId="46" fillId="42" borderId="2" xfId="0" applyNumberFormat="1" applyFont="1" applyFill="1" applyBorder="1" applyAlignment="1">
      <alignment horizontal="center" vertical="center"/>
    </xf>
    <xf numFmtId="165" fontId="69" fillId="42" borderId="16" xfId="0" applyNumberFormat="1" applyFont="1" applyFill="1" applyBorder="1" applyAlignment="1">
      <alignment horizontal="center" vertical="center"/>
    </xf>
    <xf numFmtId="0" fontId="48" fillId="0" borderId="0" xfId="452" applyFont="1" applyAlignment="1">
      <alignment horizontal="right" vertical="center" wrapText="1"/>
    </xf>
    <xf numFmtId="0" fontId="76" fillId="0" borderId="0" xfId="0" applyFont="1" applyAlignment="1">
      <alignment horizontal="center" vertical="center"/>
    </xf>
    <xf numFmtId="0" fontId="0" fillId="48" borderId="0" xfId="0" applyFill="1" applyAlignment="1">
      <alignment horizontal="center" vertical="center"/>
    </xf>
    <xf numFmtId="1" fontId="4" fillId="48" borderId="0" xfId="0" applyNumberFormat="1" applyFont="1" applyFill="1" applyAlignment="1">
      <alignment horizontal="center" vertical="center"/>
    </xf>
    <xf numFmtId="165" fontId="0" fillId="48" borderId="0" xfId="0" applyNumberFormat="1" applyFill="1" applyAlignment="1">
      <alignment horizontal="center" vertical="center"/>
    </xf>
    <xf numFmtId="0" fontId="77" fillId="48" borderId="0" xfId="0" applyFont="1" applyFill="1" applyAlignment="1">
      <alignment horizontal="center" vertical="center"/>
    </xf>
    <xf numFmtId="1" fontId="0" fillId="48" borderId="0" xfId="0" applyNumberFormat="1" applyFill="1" applyAlignment="1">
      <alignment horizontal="center" vertical="center"/>
    </xf>
    <xf numFmtId="0" fontId="77" fillId="0" borderId="0" xfId="0" applyFont="1" applyAlignment="1">
      <alignment horizontal="center" vertical="center"/>
    </xf>
    <xf numFmtId="0" fontId="78" fillId="44" borderId="0" xfId="0" applyFont="1" applyFill="1" applyAlignment="1">
      <alignment horizontal="center" vertical="center" wrapText="1"/>
    </xf>
    <xf numFmtId="49" fontId="78" fillId="44" borderId="0" xfId="0" applyNumberFormat="1" applyFont="1" applyFill="1" applyAlignment="1">
      <alignment horizontal="center" vertical="center" wrapText="1"/>
    </xf>
    <xf numFmtId="0" fontId="80" fillId="0" borderId="0" xfId="295" applyFont="1" applyAlignment="1">
      <alignment vertical="center"/>
    </xf>
    <xf numFmtId="164" fontId="64" fillId="2" borderId="0" xfId="0" applyNumberFormat="1" applyFont="1" applyFill="1" applyAlignment="1">
      <alignment horizontal="center" vertical="center"/>
    </xf>
    <xf numFmtId="0" fontId="1" fillId="0" borderId="0" xfId="0" applyFont="1" applyAlignment="1">
      <alignment vertical="top" wrapText="1"/>
    </xf>
    <xf numFmtId="0" fontId="1" fillId="0" borderId="19" xfId="0" applyFont="1" applyBorder="1" applyAlignment="1">
      <alignment vertical="top" wrapText="1"/>
    </xf>
    <xf numFmtId="0" fontId="62" fillId="0" borderId="0" xfId="452" applyFont="1" applyAlignment="1">
      <alignment vertical="center"/>
    </xf>
    <xf numFmtId="0" fontId="69" fillId="0" borderId="21" xfId="0" applyFont="1" applyBorder="1" applyAlignment="1">
      <alignment horizontal="center" vertical="center"/>
    </xf>
    <xf numFmtId="0" fontId="73" fillId="0" borderId="21" xfId="0" applyFont="1" applyBorder="1" applyAlignment="1">
      <alignment horizontal="center" vertical="center"/>
    </xf>
    <xf numFmtId="165" fontId="74" fillId="3" borderId="22" xfId="0" applyNumberFormat="1" applyFont="1" applyFill="1" applyBorder="1" applyAlignment="1">
      <alignment horizontal="center" vertical="center"/>
    </xf>
    <xf numFmtId="165" fontId="74" fillId="42" borderId="22" xfId="0" applyNumberFormat="1" applyFont="1" applyFill="1" applyBorder="1" applyAlignment="1">
      <alignment horizontal="center" vertical="center"/>
    </xf>
    <xf numFmtId="165" fontId="74" fillId="42" borderId="23" xfId="0" applyNumberFormat="1" applyFont="1" applyFill="1" applyBorder="1" applyAlignment="1">
      <alignment horizontal="center" vertical="center"/>
    </xf>
    <xf numFmtId="1" fontId="74" fillId="45" borderId="22" xfId="451" applyNumberFormat="1" applyFont="1" applyFill="1" applyBorder="1" applyAlignment="1">
      <alignment horizontal="center"/>
    </xf>
    <xf numFmtId="1" fontId="74" fillId="45" borderId="21" xfId="451" applyNumberFormat="1" applyFont="1" applyFill="1" applyBorder="1" applyAlignment="1">
      <alignment horizontal="center"/>
    </xf>
    <xf numFmtId="1" fontId="74" fillId="45" borderId="20" xfId="0" applyNumberFormat="1" applyFont="1" applyFill="1" applyBorder="1" applyAlignment="1">
      <alignment horizontal="center" vertical="center"/>
    </xf>
    <xf numFmtId="0" fontId="54" fillId="0" borderId="0" xfId="0" applyFont="1" applyAlignment="1">
      <alignment vertical="center"/>
    </xf>
    <xf numFmtId="167" fontId="54" fillId="0" borderId="0" xfId="0" applyNumberFormat="1" applyFont="1" applyAlignment="1">
      <alignment horizontal="left" vertical="center"/>
    </xf>
    <xf numFmtId="0" fontId="79" fillId="0" borderId="21" xfId="0" applyFont="1" applyBorder="1" applyAlignment="1">
      <alignment horizontal="center" vertical="center"/>
    </xf>
    <xf numFmtId="165" fontId="79" fillId="0" borderId="21" xfId="0" applyNumberFormat="1" applyFont="1" applyBorder="1" applyAlignment="1">
      <alignment horizontal="center" vertical="center"/>
    </xf>
    <xf numFmtId="165" fontId="79" fillId="43" borderId="21" xfId="0" applyNumberFormat="1" applyFont="1" applyFill="1" applyBorder="1" applyAlignment="1">
      <alignment horizontal="center" vertical="center"/>
    </xf>
    <xf numFmtId="0" fontId="82" fillId="0" borderId="0" xfId="0" applyFont="1" applyAlignment="1">
      <alignment vertical="center"/>
    </xf>
    <xf numFmtId="0" fontId="84" fillId="49" borderId="1" xfId="0" applyFont="1" applyFill="1" applyBorder="1" applyAlignment="1">
      <alignment horizontal="center" vertical="center" wrapText="1"/>
    </xf>
    <xf numFmtId="0" fontId="84" fillId="50" borderId="1" xfId="0" applyFont="1" applyFill="1" applyBorder="1" applyAlignment="1">
      <alignment horizontal="center" vertical="center" wrapText="1"/>
    </xf>
    <xf numFmtId="165" fontId="84" fillId="50" borderId="1" xfId="0" applyNumberFormat="1" applyFont="1" applyFill="1" applyBorder="1" applyAlignment="1">
      <alignment horizontal="center" vertical="center" wrapText="1"/>
    </xf>
    <xf numFmtId="165" fontId="84" fillId="51" borderId="1" xfId="0" applyNumberFormat="1" applyFont="1" applyFill="1" applyBorder="1" applyAlignment="1">
      <alignment horizontal="center" vertical="center" wrapText="1"/>
    </xf>
    <xf numFmtId="1" fontId="84" fillId="51" borderId="1" xfId="0" applyNumberFormat="1" applyFont="1" applyFill="1" applyBorder="1" applyAlignment="1">
      <alignment horizontal="center" vertical="center" wrapText="1"/>
    </xf>
    <xf numFmtId="0" fontId="1" fillId="0" borderId="0" xfId="0" applyFont="1" applyAlignment="1">
      <alignment horizontal="left" vertical="top" wrapText="1"/>
    </xf>
    <xf numFmtId="0" fontId="1" fillId="0" borderId="19" xfId="0" applyFont="1" applyBorder="1" applyAlignment="1">
      <alignment horizontal="left" vertical="top" wrapText="1"/>
    </xf>
  </cellXfs>
  <cellStyles count="453">
    <cellStyle name="20% - Accent1" xfId="23" builtinId="30" customBuiltin="1"/>
    <cellStyle name="20% - Accent1 2" xfId="77" xr:uid="{00000000-0005-0000-0000-000001000000}"/>
    <cellStyle name="20% - Accent1 2 2" xfId="56" xr:uid="{00000000-0005-0000-0000-000002000000}"/>
    <cellStyle name="20% - Accent1 2 2 2" xfId="244" xr:uid="{00000000-0005-0000-0000-000003000000}"/>
    <cellStyle name="20% - Accent1 2 2 3" xfId="160" xr:uid="{00000000-0005-0000-0000-000004000000}"/>
    <cellStyle name="20% - Accent1 2 3" xfId="243" xr:uid="{00000000-0005-0000-0000-000005000000}"/>
    <cellStyle name="20% - Accent1 2 4" xfId="143" xr:uid="{00000000-0005-0000-0000-000006000000}"/>
    <cellStyle name="20% - Accent2" xfId="27" builtinId="34" customBuiltin="1"/>
    <cellStyle name="20% - Accent2 2" xfId="48" xr:uid="{00000000-0005-0000-0000-000008000000}"/>
    <cellStyle name="20% - Accent2 2 2" xfId="53" xr:uid="{00000000-0005-0000-0000-000009000000}"/>
    <cellStyle name="20% - Accent2 2 2 2" xfId="246" xr:uid="{00000000-0005-0000-0000-00000A000000}"/>
    <cellStyle name="20% - Accent2 2 2 3" xfId="137" xr:uid="{00000000-0005-0000-0000-00000B000000}"/>
    <cellStyle name="20% - Accent2 2 3" xfId="245" xr:uid="{00000000-0005-0000-0000-00000C000000}"/>
    <cellStyle name="20% - Accent2 2 4" xfId="161" xr:uid="{00000000-0005-0000-0000-00000D000000}"/>
    <cellStyle name="20% - Accent3" xfId="31" builtinId="38" customBuiltin="1"/>
    <cellStyle name="20% - Accent3 2" xfId="47" xr:uid="{00000000-0005-0000-0000-00000F000000}"/>
    <cellStyle name="20% - Accent3 2 2" xfId="50" xr:uid="{00000000-0005-0000-0000-000010000000}"/>
    <cellStyle name="20% - Accent3 2 2 2" xfId="248" xr:uid="{00000000-0005-0000-0000-000011000000}"/>
    <cellStyle name="20% - Accent3 2 2 3" xfId="136" xr:uid="{00000000-0005-0000-0000-000012000000}"/>
    <cellStyle name="20% - Accent3 2 3" xfId="247" xr:uid="{00000000-0005-0000-0000-000013000000}"/>
    <cellStyle name="20% - Accent3 2 4" xfId="133" xr:uid="{00000000-0005-0000-0000-000014000000}"/>
    <cellStyle name="20% - Accent4" xfId="35" builtinId="42" customBuiltin="1"/>
    <cellStyle name="20% - Accent4 2" xfId="60" xr:uid="{00000000-0005-0000-0000-000016000000}"/>
    <cellStyle name="20% - Accent4 2 2" xfId="49" xr:uid="{00000000-0005-0000-0000-000017000000}"/>
    <cellStyle name="20% - Accent4 2 2 2" xfId="250" xr:uid="{00000000-0005-0000-0000-000018000000}"/>
    <cellStyle name="20% - Accent4 2 2 3" xfId="141" xr:uid="{00000000-0005-0000-0000-000019000000}"/>
    <cellStyle name="20% - Accent4 2 3" xfId="249" xr:uid="{00000000-0005-0000-0000-00001A000000}"/>
    <cellStyle name="20% - Accent4 2 4" xfId="139" xr:uid="{00000000-0005-0000-0000-00001B000000}"/>
    <cellStyle name="20% - Accent5" xfId="39" builtinId="46" customBuiltin="1"/>
    <cellStyle name="20% - Accent5 2" xfId="57" xr:uid="{00000000-0005-0000-0000-00001D000000}"/>
    <cellStyle name="20% - Accent5 2 2" xfId="54" xr:uid="{00000000-0005-0000-0000-00001E000000}"/>
    <cellStyle name="20% - Accent5 2 2 2" xfId="145" xr:uid="{00000000-0005-0000-0000-00001F000000}"/>
    <cellStyle name="20% - Accent6" xfId="43" builtinId="50" customBuiltin="1"/>
    <cellStyle name="20% - Accent6 2" xfId="46" xr:uid="{00000000-0005-0000-0000-000021000000}"/>
    <cellStyle name="20% - Accent6 2 2" xfId="59" xr:uid="{00000000-0005-0000-0000-000022000000}"/>
    <cellStyle name="20% - Accent6 2 2 2" xfId="138" xr:uid="{00000000-0005-0000-0000-000023000000}"/>
    <cellStyle name="40% - Accent1" xfId="24" builtinId="31" customBuiltin="1"/>
    <cellStyle name="40% - Accent1 2" xfId="55" xr:uid="{00000000-0005-0000-0000-000025000000}"/>
    <cellStyle name="40% - Accent1 2 2" xfId="81" xr:uid="{00000000-0005-0000-0000-000026000000}"/>
    <cellStyle name="40% - Accent1 2 2 2" xfId="135" xr:uid="{00000000-0005-0000-0000-000027000000}"/>
    <cellStyle name="40% - Accent2" xfId="28" builtinId="35" customBuiltin="1"/>
    <cellStyle name="40% - Accent2 2" xfId="58" xr:uid="{00000000-0005-0000-0000-000029000000}"/>
    <cellStyle name="40% - Accent2 2 2" xfId="52" xr:uid="{00000000-0005-0000-0000-00002A000000}"/>
    <cellStyle name="40% - Accent2 2 2 2" xfId="140" xr:uid="{00000000-0005-0000-0000-00002B000000}"/>
    <cellStyle name="40% - Accent3" xfId="32" builtinId="39" customBuiltin="1"/>
    <cellStyle name="40% - Accent3 2" xfId="51" xr:uid="{00000000-0005-0000-0000-00002D000000}"/>
    <cellStyle name="40% - Accent3 2 2" xfId="66" xr:uid="{00000000-0005-0000-0000-00002E000000}"/>
    <cellStyle name="40% - Accent3 2 2 2" xfId="252" xr:uid="{00000000-0005-0000-0000-00002F000000}"/>
    <cellStyle name="40% - Accent3 2 2 3" xfId="153" xr:uid="{00000000-0005-0000-0000-000030000000}"/>
    <cellStyle name="40% - Accent3 2 3" xfId="251" xr:uid="{00000000-0005-0000-0000-000031000000}"/>
    <cellStyle name="40% - Accent3 2 4" xfId="165" xr:uid="{00000000-0005-0000-0000-000032000000}"/>
    <cellStyle name="40% - Accent4" xfId="36" builtinId="43" customBuiltin="1"/>
    <cellStyle name="40% - Accent4 2" xfId="82" xr:uid="{00000000-0005-0000-0000-000034000000}"/>
    <cellStyle name="40% - Accent4 2 2" xfId="75" xr:uid="{00000000-0005-0000-0000-000035000000}"/>
    <cellStyle name="40% - Accent4 2 2 2" xfId="163" xr:uid="{00000000-0005-0000-0000-000036000000}"/>
    <cellStyle name="40% - Accent5" xfId="40" builtinId="47" customBuiltin="1"/>
    <cellStyle name="40% - Accent5 2" xfId="68" xr:uid="{00000000-0005-0000-0000-000038000000}"/>
    <cellStyle name="40% - Accent5 2 2" xfId="84" xr:uid="{00000000-0005-0000-0000-000039000000}"/>
    <cellStyle name="40% - Accent5 2 2 2" xfId="162" xr:uid="{00000000-0005-0000-0000-00003A000000}"/>
    <cellStyle name="40% - Accent6" xfId="44" builtinId="51" customBuiltin="1"/>
    <cellStyle name="40% - Accent6 2" xfId="73" xr:uid="{00000000-0005-0000-0000-00003C000000}"/>
    <cellStyle name="40% - Accent6 2 2" xfId="86" xr:uid="{00000000-0005-0000-0000-00003D000000}"/>
    <cellStyle name="40% - Accent6 2 2 2" xfId="152" xr:uid="{00000000-0005-0000-0000-00003E000000}"/>
    <cellStyle name="60% - Accent1" xfId="25" builtinId="32" customBuiltin="1"/>
    <cellStyle name="60% - Accent1 2" xfId="70" xr:uid="{00000000-0005-0000-0000-000040000000}"/>
    <cellStyle name="60% - Accent1 2 2" xfId="63" xr:uid="{00000000-0005-0000-0000-000041000000}"/>
    <cellStyle name="60% - Accent2" xfId="29" builtinId="36" customBuiltin="1"/>
    <cellStyle name="60% - Accent2 2" xfId="79" xr:uid="{00000000-0005-0000-0000-000043000000}"/>
    <cellStyle name="60% - Accent2 2 2" xfId="72" xr:uid="{00000000-0005-0000-0000-000044000000}"/>
    <cellStyle name="60% - Accent3" xfId="33" builtinId="40" customBuiltin="1"/>
    <cellStyle name="60% - Accent3 2" xfId="61" xr:uid="{00000000-0005-0000-0000-000046000000}"/>
    <cellStyle name="60% - Accent3 2 2" xfId="85" xr:uid="{00000000-0005-0000-0000-000047000000}"/>
    <cellStyle name="60% - Accent3 2 2 2" xfId="254" xr:uid="{00000000-0005-0000-0000-000048000000}"/>
    <cellStyle name="60% - Accent3 2 2 3" xfId="159" xr:uid="{00000000-0005-0000-0000-000049000000}"/>
    <cellStyle name="60% - Accent3 2 3" xfId="253" xr:uid="{00000000-0005-0000-0000-00004A000000}"/>
    <cellStyle name="60% - Accent3 2 4" xfId="167" xr:uid="{00000000-0005-0000-0000-00004B000000}"/>
    <cellStyle name="60% - Accent4" xfId="37" builtinId="44" customBuiltin="1"/>
    <cellStyle name="60% - Accent4 2" xfId="74" xr:uid="{00000000-0005-0000-0000-00004D000000}"/>
    <cellStyle name="60% - Accent4 2 2" xfId="67" xr:uid="{00000000-0005-0000-0000-00004E000000}"/>
    <cellStyle name="60% - Accent4 2 2 2" xfId="256" xr:uid="{00000000-0005-0000-0000-00004F000000}"/>
    <cellStyle name="60% - Accent4 2 2 3" xfId="150" xr:uid="{00000000-0005-0000-0000-000050000000}"/>
    <cellStyle name="60% - Accent4 2 3" xfId="255" xr:uid="{00000000-0005-0000-0000-000051000000}"/>
    <cellStyle name="60% - Accent4 2 4" xfId="146" xr:uid="{00000000-0005-0000-0000-000052000000}"/>
    <cellStyle name="60% - Accent5" xfId="41" builtinId="48" customBuiltin="1"/>
    <cellStyle name="60% - Accent5 2" xfId="83" xr:uid="{00000000-0005-0000-0000-000054000000}"/>
    <cellStyle name="60% - Accent5 2 2" xfId="76" xr:uid="{00000000-0005-0000-0000-000055000000}"/>
    <cellStyle name="60% - Accent6" xfId="45" builtinId="52" customBuiltin="1"/>
    <cellStyle name="60% - Accent6 2" xfId="65" xr:uid="{00000000-0005-0000-0000-000057000000}"/>
    <cellStyle name="60% - Accent6 2 2" xfId="62" xr:uid="{00000000-0005-0000-0000-000058000000}"/>
    <cellStyle name="60% - Accent6 2 2 2" xfId="258" xr:uid="{00000000-0005-0000-0000-000059000000}"/>
    <cellStyle name="60% - Accent6 2 2 3" xfId="147" xr:uid="{00000000-0005-0000-0000-00005A000000}"/>
    <cellStyle name="60% - Accent6 2 3" xfId="257" xr:uid="{00000000-0005-0000-0000-00005B000000}"/>
    <cellStyle name="60% - Accent6 2 4" xfId="166" xr:uid="{00000000-0005-0000-0000-00005C000000}"/>
    <cellStyle name="Accent1" xfId="22" builtinId="29" customBuiltin="1"/>
    <cellStyle name="Accent1 2" xfId="78" xr:uid="{00000000-0005-0000-0000-00005E000000}"/>
    <cellStyle name="Accent1 2 2" xfId="71" xr:uid="{00000000-0005-0000-0000-00005F000000}"/>
    <cellStyle name="Accent2" xfId="26" builtinId="33" customBuiltin="1"/>
    <cellStyle name="Accent2 2" xfId="64" xr:uid="{00000000-0005-0000-0000-000061000000}"/>
    <cellStyle name="Accent2 2 2" xfId="80" xr:uid="{00000000-0005-0000-0000-000062000000}"/>
    <cellStyle name="Accent3" xfId="30" builtinId="37" customBuiltin="1"/>
    <cellStyle name="Accent3 2" xfId="69" xr:uid="{00000000-0005-0000-0000-000064000000}"/>
    <cellStyle name="Accent3 2 2" xfId="87" xr:uid="{00000000-0005-0000-0000-000065000000}"/>
    <cellStyle name="Accent4" xfId="34" builtinId="41" customBuiltin="1"/>
    <cellStyle name="Accent4 2" xfId="88" xr:uid="{00000000-0005-0000-0000-000067000000}"/>
    <cellStyle name="Accent4 2 2" xfId="89" xr:uid="{00000000-0005-0000-0000-000068000000}"/>
    <cellStyle name="Accent5" xfId="38" builtinId="45" customBuiltin="1"/>
    <cellStyle name="Accent5 2" xfId="90" xr:uid="{00000000-0005-0000-0000-00006A000000}"/>
    <cellStyle name="Accent5 2 2" xfId="91" xr:uid="{00000000-0005-0000-0000-00006B000000}"/>
    <cellStyle name="Accent6" xfId="42" builtinId="49" customBuiltin="1"/>
    <cellStyle name="Accent6 2" xfId="92" xr:uid="{00000000-0005-0000-0000-00006D000000}"/>
    <cellStyle name="Accent6 2 2" xfId="93" xr:uid="{00000000-0005-0000-0000-00006E000000}"/>
    <cellStyle name="Bad" xfId="11" builtinId="27" customBuiltin="1"/>
    <cellStyle name="Bad 2" xfId="94" xr:uid="{00000000-0005-0000-0000-000070000000}"/>
    <cellStyle name="Bad 2 2" xfId="95" xr:uid="{00000000-0005-0000-0000-000071000000}"/>
    <cellStyle name="Calculation" xfId="15" builtinId="22" customBuiltin="1"/>
    <cellStyle name="Calculation 2" xfId="96" xr:uid="{00000000-0005-0000-0000-000073000000}"/>
    <cellStyle name="Calculation 2 2" xfId="97" xr:uid="{00000000-0005-0000-0000-000074000000}"/>
    <cellStyle name="Check Cell" xfId="17" builtinId="23" customBuiltin="1"/>
    <cellStyle name="Check Cell 2" xfId="98" xr:uid="{00000000-0005-0000-0000-000076000000}"/>
    <cellStyle name="Check Cell 2 2" xfId="99" xr:uid="{00000000-0005-0000-0000-000077000000}"/>
    <cellStyle name="Comma 2" xfId="241" xr:uid="{00000000-0005-0000-0000-000078000000}"/>
    <cellStyle name="Comma 2 2" xfId="156" xr:uid="{00000000-0005-0000-0000-000079000000}"/>
    <cellStyle name="Comma 2 2 2" xfId="151" xr:uid="{00000000-0005-0000-0000-00007A000000}"/>
    <cellStyle name="Comma 2 2 2 2" xfId="148" xr:uid="{00000000-0005-0000-0000-00007B000000}"/>
    <cellStyle name="Comma 2 2 2 2 2" xfId="134" xr:uid="{00000000-0005-0000-0000-00007C000000}"/>
    <cellStyle name="Comma 2 2 2 3" xfId="155" xr:uid="{00000000-0005-0000-0000-00007D000000}"/>
    <cellStyle name="Comma 2 2 3" xfId="229" xr:uid="{00000000-0005-0000-0000-00007E000000}"/>
    <cellStyle name="Comma 2 2 3 2" xfId="228" xr:uid="{00000000-0005-0000-0000-00007F000000}"/>
    <cellStyle name="Comma 2 2 3 2 2" xfId="158" xr:uid="{00000000-0005-0000-0000-000080000000}"/>
    <cellStyle name="Comma 2 2 3 3" xfId="154" xr:uid="{00000000-0005-0000-0000-000081000000}"/>
    <cellStyle name="Comma 2 2 4" xfId="231" xr:uid="{00000000-0005-0000-0000-000082000000}"/>
    <cellStyle name="Comma 2 2 4 2" xfId="233" xr:uid="{00000000-0005-0000-0000-000083000000}"/>
    <cellStyle name="Comma 2 2 5" xfId="168" xr:uid="{00000000-0005-0000-0000-000084000000}"/>
    <cellStyle name="Comma 2 3" xfId="169" xr:uid="{00000000-0005-0000-0000-000085000000}"/>
    <cellStyle name="Comma 2 4" xfId="235" xr:uid="{00000000-0005-0000-0000-000086000000}"/>
    <cellStyle name="Comma 2 4 2" xfId="234" xr:uid="{00000000-0005-0000-0000-000087000000}"/>
    <cellStyle name="Comma 2 4 2 2" xfId="170" xr:uid="{00000000-0005-0000-0000-000088000000}"/>
    <cellStyle name="Comma 2 4 3" xfId="157" xr:uid="{00000000-0005-0000-0000-000089000000}"/>
    <cellStyle name="Comma 2 5" xfId="171" xr:uid="{00000000-0005-0000-0000-00008A000000}"/>
    <cellStyle name="Comma 2 5 2" xfId="236" xr:uid="{00000000-0005-0000-0000-00008B000000}"/>
    <cellStyle name="Comma 2 5 2 2" xfId="238" xr:uid="{00000000-0005-0000-0000-00008C000000}"/>
    <cellStyle name="Comma 2 5 3" xfId="172" xr:uid="{00000000-0005-0000-0000-00008D000000}"/>
    <cellStyle name="Comma 2 6" xfId="173" xr:uid="{00000000-0005-0000-0000-00008E000000}"/>
    <cellStyle name="Comma 2 6 2" xfId="142" xr:uid="{00000000-0005-0000-0000-00008F000000}"/>
    <cellStyle name="Comma 2 7" xfId="239" xr:uid="{00000000-0005-0000-0000-000090000000}"/>
    <cellStyle name="Comma 3" xfId="174" xr:uid="{00000000-0005-0000-0000-000091000000}"/>
    <cellStyle name="Comma 3 2" xfId="232" xr:uid="{00000000-0005-0000-0000-000092000000}"/>
    <cellStyle name="Comma 3 2 2" xfId="175" xr:uid="{00000000-0005-0000-0000-000093000000}"/>
    <cellStyle name="Comma 3 2 2 2" xfId="217" xr:uid="{00000000-0005-0000-0000-000094000000}"/>
    <cellStyle name="Comma 3 2 3" xfId="237" xr:uid="{00000000-0005-0000-0000-000095000000}"/>
    <cellStyle name="Comma 3 3" xfId="176" xr:uid="{00000000-0005-0000-0000-000096000000}"/>
    <cellStyle name="Comma 3 3 2" xfId="177" xr:uid="{00000000-0005-0000-0000-000097000000}"/>
    <cellStyle name="Comma 3 3 2 2" xfId="240" xr:uid="{00000000-0005-0000-0000-000098000000}"/>
    <cellStyle name="Comma 3 3 3" xfId="221" xr:uid="{00000000-0005-0000-0000-000099000000}"/>
    <cellStyle name="Comma 3 4" xfId="178" xr:uid="{00000000-0005-0000-0000-00009A000000}"/>
    <cellStyle name="Comma 3 4 2" xfId="230" xr:uid="{00000000-0005-0000-0000-00009B000000}"/>
    <cellStyle name="Comma 3 5" xfId="179" xr:uid="{00000000-0005-0000-0000-00009C000000}"/>
    <cellStyle name="Comma 4" xfId="223" xr:uid="{00000000-0005-0000-0000-00009D000000}"/>
    <cellStyle name="Explanatory Text" xfId="20" builtinId="53" customBuiltin="1"/>
    <cellStyle name="Explanatory Text 2" xfId="100" xr:uid="{00000000-0005-0000-0000-00009F000000}"/>
    <cellStyle name="Explanatory Text 2 2" xfId="101" xr:uid="{00000000-0005-0000-0000-0000A0000000}"/>
    <cellStyle name="Good" xfId="10" builtinId="26" customBuiltin="1"/>
    <cellStyle name="Good 2" xfId="102" xr:uid="{00000000-0005-0000-0000-0000A2000000}"/>
    <cellStyle name="Good 2 2" xfId="103" xr:uid="{00000000-0005-0000-0000-0000A3000000}"/>
    <cellStyle name="Heading" xfId="283" xr:uid="{00000000-0005-0000-0000-0000A4000000}"/>
    <cellStyle name="Heading 1" xfId="6" builtinId="16" customBuiltin="1"/>
    <cellStyle name="Heading 1 2" xfId="104" xr:uid="{00000000-0005-0000-0000-0000A6000000}"/>
    <cellStyle name="Heading 1 2 2" xfId="105" xr:uid="{00000000-0005-0000-0000-0000A7000000}"/>
    <cellStyle name="Heading 2" xfId="7" builtinId="17" customBuiltin="1"/>
    <cellStyle name="Heading 2 2" xfId="106" xr:uid="{00000000-0005-0000-0000-0000A9000000}"/>
    <cellStyle name="Heading 2 2 2" xfId="107" xr:uid="{00000000-0005-0000-0000-0000AA000000}"/>
    <cellStyle name="Heading 3" xfId="8" builtinId="18" customBuiltin="1"/>
    <cellStyle name="Heading 3 2" xfId="108" xr:uid="{00000000-0005-0000-0000-0000AC000000}"/>
    <cellStyle name="Heading 3 2 2" xfId="109" xr:uid="{00000000-0005-0000-0000-0000AD000000}"/>
    <cellStyle name="Heading 4" xfId="9" builtinId="19" customBuiltin="1"/>
    <cellStyle name="Heading 4 2" xfId="110" xr:uid="{00000000-0005-0000-0000-0000AF000000}"/>
    <cellStyle name="Heading 4 2 2" xfId="111" xr:uid="{00000000-0005-0000-0000-0000B0000000}"/>
    <cellStyle name="Heading1" xfId="180" xr:uid="{00000000-0005-0000-0000-0000B1000000}"/>
    <cellStyle name="Hyperlink" xfId="452" builtinId="8"/>
    <cellStyle name="Hyperlink 2" xfId="112" xr:uid="{00000000-0005-0000-0000-0000B2000000}"/>
    <cellStyle name="Hyperlink 2 2" xfId="225" xr:uid="{00000000-0005-0000-0000-0000B3000000}"/>
    <cellStyle name="Hyperlink 2 3" xfId="279" xr:uid="{00000000-0005-0000-0000-0000B4000000}"/>
    <cellStyle name="Hyperlink 3" xfId="181" xr:uid="{00000000-0005-0000-0000-0000B5000000}"/>
    <cellStyle name="Hyperlink 4" xfId="275" xr:uid="{00000000-0005-0000-0000-0000B6000000}"/>
    <cellStyle name="Hyperlink 5" xfId="182" xr:uid="{00000000-0005-0000-0000-0000B7000000}"/>
    <cellStyle name="Hyperlink 5 2" xfId="216" xr:uid="{00000000-0005-0000-0000-0000B8000000}"/>
    <cellStyle name="Hyperlink 6" xfId="271" xr:uid="{00000000-0005-0000-0000-0000B9000000}"/>
    <cellStyle name="Hyperlink 7" xfId="183" xr:uid="{00000000-0005-0000-0000-0000BA000000}"/>
    <cellStyle name="Input" xfId="13" builtinId="20" customBuiltin="1"/>
    <cellStyle name="Input 2" xfId="113" xr:uid="{00000000-0005-0000-0000-0000BC000000}"/>
    <cellStyle name="Input 2 2" xfId="114" xr:uid="{00000000-0005-0000-0000-0000BD000000}"/>
    <cellStyle name="Linked Cell" xfId="16" builtinId="24" customBuiltin="1"/>
    <cellStyle name="Linked Cell 2" xfId="115" xr:uid="{00000000-0005-0000-0000-0000BF000000}"/>
    <cellStyle name="Linked Cell 2 2" xfId="116" xr:uid="{00000000-0005-0000-0000-0000C0000000}"/>
    <cellStyle name="Neutral" xfId="12" builtinId="28" customBuiltin="1"/>
    <cellStyle name="Neutral 2" xfId="117" xr:uid="{00000000-0005-0000-0000-0000C2000000}"/>
    <cellStyle name="Neutral 2 2" xfId="118" xr:uid="{00000000-0005-0000-0000-0000C3000000}"/>
    <cellStyle name="Neutral 3" xfId="450" xr:uid="{00C61DA4-5600-458A-91BB-7617C4BE93D9}"/>
    <cellStyle name="Normal" xfId="0" builtinId="0"/>
    <cellStyle name="Normal 10" xfId="184" xr:uid="{00000000-0005-0000-0000-0000C5000000}"/>
    <cellStyle name="Normal 11" xfId="267" xr:uid="{00000000-0005-0000-0000-0000C6000000}"/>
    <cellStyle name="Normal 12" xfId="212" xr:uid="{00000000-0005-0000-0000-0000C7000000}"/>
    <cellStyle name="Normal 13" xfId="185" xr:uid="{00000000-0005-0000-0000-0000C8000000}"/>
    <cellStyle name="Normal 14" xfId="210" xr:uid="{00000000-0005-0000-0000-0000C9000000}"/>
    <cellStyle name="Normal 15" xfId="300" xr:uid="{00000000-0005-0000-0000-0000CA000000}"/>
    <cellStyle name="Normal 16" xfId="301" xr:uid="{00000000-0005-0000-0000-0000CB000000}"/>
    <cellStyle name="Normal 17" xfId="186" xr:uid="{00000000-0005-0000-0000-0000CC000000}"/>
    <cellStyle name="Normal 18" xfId="213" xr:uid="{00000000-0005-0000-0000-0000CD000000}"/>
    <cellStyle name="Normal 18 2" xfId="286" xr:uid="{00000000-0005-0000-0000-0000CE000000}"/>
    <cellStyle name="Normal 18 2 2" xfId="187" xr:uid="{00000000-0005-0000-0000-0000CF000000}"/>
    <cellStyle name="Normal 18 3" xfId="188" xr:uid="{00000000-0005-0000-0000-0000D0000000}"/>
    <cellStyle name="Normal 19" xfId="282" xr:uid="{00000000-0005-0000-0000-0000D1000000}"/>
    <cellStyle name="Normal 2" xfId="1" xr:uid="{00000000-0005-0000-0000-0000D2000000}"/>
    <cellStyle name="Normal 2 2" xfId="119" xr:uid="{00000000-0005-0000-0000-0000D3000000}"/>
    <cellStyle name="Normal 2 2 2" xfId="214" xr:uid="{00000000-0005-0000-0000-0000D4000000}"/>
    <cellStyle name="Normal 2 2 2 2" xfId="189" xr:uid="{00000000-0005-0000-0000-0000D5000000}"/>
    <cellStyle name="Normal 2 2 2 2 2" xfId="278" xr:uid="{00000000-0005-0000-0000-0000D6000000}"/>
    <cellStyle name="Normal 2 2 2 3" xfId="296" xr:uid="{00000000-0005-0000-0000-0000D7000000}"/>
    <cellStyle name="Normal 2 2 3" xfId="297" xr:uid="{00000000-0005-0000-0000-0000D8000000}"/>
    <cellStyle name="Normal 2 2 3 2" xfId="190" xr:uid="{00000000-0005-0000-0000-0000D9000000}"/>
    <cellStyle name="Normal 2 2 3 2 2" xfId="215" xr:uid="{00000000-0005-0000-0000-0000DA000000}"/>
    <cellStyle name="Normal 2 2 3 3" xfId="274" xr:uid="{00000000-0005-0000-0000-0000DB000000}"/>
    <cellStyle name="Normal 2 2 4" xfId="191" xr:uid="{00000000-0005-0000-0000-0000DC000000}"/>
    <cellStyle name="Normal 2 2 4 2" xfId="192" xr:uid="{00000000-0005-0000-0000-0000DD000000}"/>
    <cellStyle name="Normal 2 2 5" xfId="270" xr:uid="{00000000-0005-0000-0000-0000DE000000}"/>
    <cellStyle name="Normal 2 2 6" xfId="299" xr:uid="{00000000-0005-0000-0000-0000DF000000}"/>
    <cellStyle name="Normal 2 2 7" xfId="443" xr:uid="{00000000-0005-0000-0000-0000E0000000}"/>
    <cellStyle name="Normal 2 3" xfId="200" xr:uid="{00000000-0005-0000-0000-0000E1000000}"/>
    <cellStyle name="Normal 2 3 2" xfId="219" xr:uid="{00000000-0005-0000-0000-0000E2000000}"/>
    <cellStyle name="Normal 2 3 2 2" xfId="266" xr:uid="{00000000-0005-0000-0000-0000E3000000}"/>
    <cellStyle name="Normal 2 3 2 2 2" xfId="194" xr:uid="{00000000-0005-0000-0000-0000E4000000}"/>
    <cellStyle name="Normal 2 3 2 3" xfId="195" xr:uid="{00000000-0005-0000-0000-0000E5000000}"/>
    <cellStyle name="Normal 2 3 3" xfId="285" xr:uid="{00000000-0005-0000-0000-0000E6000000}"/>
    <cellStyle name="Normal 2 3 3 2" xfId="222" xr:uid="{00000000-0005-0000-0000-0000E7000000}"/>
    <cellStyle name="Normal 2 3 3 2 2" xfId="196" xr:uid="{00000000-0005-0000-0000-0000E8000000}"/>
    <cellStyle name="Normal 2 3 3 3" xfId="281" xr:uid="{00000000-0005-0000-0000-0000E9000000}"/>
    <cellStyle name="Normal 2 3 4" xfId="197" xr:uid="{00000000-0005-0000-0000-0000EA000000}"/>
    <cellStyle name="Normal 2 3 4 2" xfId="218" xr:uid="{00000000-0005-0000-0000-0000EB000000}"/>
    <cellStyle name="Normal 2 3 5" xfId="277" xr:uid="{00000000-0005-0000-0000-0000EC000000}"/>
    <cellStyle name="Normal 2 3 6" xfId="193" xr:uid="{00000000-0005-0000-0000-0000ED000000}"/>
    <cellStyle name="Normal 2 3 7" xfId="439" xr:uid="{00000000-0005-0000-0000-0000EE000000}"/>
    <cellStyle name="Normal 2 4" xfId="294" xr:uid="{00000000-0005-0000-0000-0000EF000000}"/>
    <cellStyle name="Normal 2 5" xfId="295" xr:uid="{00000000-0005-0000-0000-0000F0000000}"/>
    <cellStyle name="Normal 2 6" xfId="198" xr:uid="{00000000-0005-0000-0000-0000F1000000}"/>
    <cellStyle name="Normal 2 7" xfId="298" xr:uid="{00000000-0005-0000-0000-0000F2000000}"/>
    <cellStyle name="Normal 2 8" xfId="444" xr:uid="{00000000-0005-0000-0000-0000F3000000}"/>
    <cellStyle name="Normal 20" xfId="199" xr:uid="{00000000-0005-0000-0000-0000F4000000}"/>
    <cellStyle name="Normal 21" xfId="273" xr:uid="{00000000-0005-0000-0000-0000F5000000}"/>
    <cellStyle name="Normal 22" xfId="149" xr:uid="{00000000-0005-0000-0000-0000F6000000}"/>
    <cellStyle name="Normal 23" xfId="201" xr:uid="{00000000-0005-0000-0000-0000F7000000}"/>
    <cellStyle name="Normal 24" xfId="164" xr:uid="{00000000-0005-0000-0000-0000F8000000}"/>
    <cellStyle name="Normal 26" xfId="446" xr:uid="{00000000-0005-0000-0000-0000F9000000}"/>
    <cellStyle name="Normal 3" xfId="2" xr:uid="{00000000-0005-0000-0000-0000FA000000}"/>
    <cellStyle name="Normal 3 2" xfId="202" xr:uid="{00000000-0005-0000-0000-0000FB000000}"/>
    <cellStyle name="Normal 3 2 2" xfId="263" xr:uid="{00000000-0005-0000-0000-0000FC000000}"/>
    <cellStyle name="Normal 3 2 3" xfId="265" xr:uid="{00000000-0005-0000-0000-0000FD000000}"/>
    <cellStyle name="Normal 3 2 3 2" xfId="204" xr:uid="{00000000-0005-0000-0000-0000FE000000}"/>
    <cellStyle name="Normal 3 2 3 2 2" xfId="259" xr:uid="{00000000-0005-0000-0000-0000FF000000}"/>
    <cellStyle name="Normal 3 2 3 2 2 2" xfId="284" xr:uid="{00000000-0005-0000-0000-000000010000}"/>
    <cellStyle name="Normal 3 2 3 2 3" xfId="205" xr:uid="{00000000-0005-0000-0000-000001010000}"/>
    <cellStyle name="Normal 3 2 3 3" xfId="264" xr:uid="{00000000-0005-0000-0000-000002010000}"/>
    <cellStyle name="Normal 3 2 3 3 2" xfId="280" xr:uid="{00000000-0005-0000-0000-000003010000}"/>
    <cellStyle name="Normal 3 2 3 3 2 2" xfId="292" xr:uid="{00000000-0005-0000-0000-000004010000}"/>
    <cellStyle name="Normal 3 2 3 3 3" xfId="293" xr:uid="{00000000-0005-0000-0000-000005010000}"/>
    <cellStyle name="Normal 3 2 3 4" xfId="220" xr:uid="{00000000-0005-0000-0000-000006010000}"/>
    <cellStyle name="Normal 3 2 3 4 2" xfId="206" xr:uid="{00000000-0005-0000-0000-000007010000}"/>
    <cellStyle name="Normal 3 2 3 5" xfId="276" xr:uid="{00000000-0005-0000-0000-000008010000}"/>
    <cellStyle name="Normal 3 2 4" xfId="262" xr:uid="{00000000-0005-0000-0000-000009010000}"/>
    <cellStyle name="Normal 3 2 5" xfId="449" xr:uid="{EC015316-DEFE-4701-A1F7-26118E785894}"/>
    <cellStyle name="Normal 3 3" xfId="290" xr:uid="{00000000-0005-0000-0000-00000A010000}"/>
    <cellStyle name="Normal 3 4" xfId="291" xr:uid="{00000000-0005-0000-0000-00000B010000}"/>
    <cellStyle name="Normal 3 5" xfId="207" xr:uid="{00000000-0005-0000-0000-00000C010000}"/>
    <cellStyle name="Normal 3 6" xfId="211" xr:uid="{00000000-0005-0000-0000-00000D010000}"/>
    <cellStyle name="Normal 3 7" xfId="269" xr:uid="{00000000-0005-0000-0000-00000E010000}"/>
    <cellStyle name="Normal 3 8" xfId="120" xr:uid="{00000000-0005-0000-0000-00000F010000}"/>
    <cellStyle name="Normal 3 9" xfId="448" xr:uid="{9BFA05C1-B379-4AF3-B534-C24795E37418}"/>
    <cellStyle name="Normal 30" xfId="447" xr:uid="{00000000-0005-0000-0000-000010010000}"/>
    <cellStyle name="Normal 4" xfId="4" xr:uid="{00000000-0005-0000-0000-000011010000}"/>
    <cellStyle name="Normal 4 2" xfId="261" xr:uid="{00000000-0005-0000-0000-000012010000}"/>
    <cellStyle name="Normal 4 2 2" xfId="289" xr:uid="{00000000-0005-0000-0000-000013010000}"/>
    <cellStyle name="Normal 4 2 3" xfId="445" xr:uid="{00000000-0005-0000-0000-000014010000}"/>
    <cellStyle name="Normal 4 3" xfId="203" xr:uid="{00000000-0005-0000-0000-000015010000}"/>
    <cellStyle name="Normal 4 4" xfId="226" xr:uid="{00000000-0005-0000-0000-000016010000}"/>
    <cellStyle name="Normal 4 5" xfId="272" xr:uid="{00000000-0005-0000-0000-000017010000}"/>
    <cellStyle name="Normal 4 6" xfId="131" xr:uid="{00000000-0005-0000-0000-000018010000}"/>
    <cellStyle name="Normal 5" xfId="3" xr:uid="{00000000-0005-0000-0000-000019010000}"/>
    <cellStyle name="Normal 5 2" xfId="268" xr:uid="{00000000-0005-0000-0000-00001A010000}"/>
    <cellStyle name="Normal 5 3" xfId="287" xr:uid="{00000000-0005-0000-0000-00001B010000}"/>
    <cellStyle name="Normal 5 3 2" xfId="288" xr:uid="{00000000-0005-0000-0000-00001C010000}"/>
    <cellStyle name="Normal 5 3 2 2" xfId="209" xr:uid="{00000000-0005-0000-0000-00001D010000}"/>
    <cellStyle name="Normal 5 3 3" xfId="224" xr:uid="{00000000-0005-0000-0000-00001E010000}"/>
    <cellStyle name="Normal 5 4" xfId="227" xr:uid="{00000000-0005-0000-0000-00001F010000}"/>
    <cellStyle name="Normal 5 4 2" xfId="302" xr:uid="{00000000-0005-0000-0000-000020010000}"/>
    <cellStyle name="Normal 5 4 2 2" xfId="303" xr:uid="{00000000-0005-0000-0000-000021010000}"/>
    <cellStyle name="Normal 5 4 3" xfId="304" xr:uid="{00000000-0005-0000-0000-000022010000}"/>
    <cellStyle name="Normal 5 5" xfId="305" xr:uid="{00000000-0005-0000-0000-000023010000}"/>
    <cellStyle name="Normal 5 5 2" xfId="306" xr:uid="{00000000-0005-0000-0000-000024010000}"/>
    <cellStyle name="Normal 5 6" xfId="307" xr:uid="{00000000-0005-0000-0000-000025010000}"/>
    <cellStyle name="Normal 5 7" xfId="208" xr:uid="{00000000-0005-0000-0000-000026010000}"/>
    <cellStyle name="Normal 6" xfId="132" xr:uid="{00000000-0005-0000-0000-000027010000}"/>
    <cellStyle name="Normal 6 2" xfId="309" xr:uid="{00000000-0005-0000-0000-000028010000}"/>
    <cellStyle name="Normal 6 3" xfId="310" xr:uid="{00000000-0005-0000-0000-000029010000}"/>
    <cellStyle name="Normal 6 3 2" xfId="311" xr:uid="{00000000-0005-0000-0000-00002A010000}"/>
    <cellStyle name="Normal 6 4" xfId="308" xr:uid="{00000000-0005-0000-0000-00002B010000}"/>
    <cellStyle name="Normal 6 5" xfId="440" xr:uid="{00000000-0005-0000-0000-00002C010000}"/>
    <cellStyle name="Normal 7" xfId="242" xr:uid="{00000000-0005-0000-0000-00002D010000}"/>
    <cellStyle name="Normal 7 2" xfId="313" xr:uid="{00000000-0005-0000-0000-00002E010000}"/>
    <cellStyle name="Normal 7 2 2" xfId="314" xr:uid="{00000000-0005-0000-0000-00002F010000}"/>
    <cellStyle name="Normal 7 2 2 2" xfId="315" xr:uid="{00000000-0005-0000-0000-000030010000}"/>
    <cellStyle name="Normal 7 2 3" xfId="316" xr:uid="{00000000-0005-0000-0000-000031010000}"/>
    <cellStyle name="Normal 7 3" xfId="317" xr:uid="{00000000-0005-0000-0000-000032010000}"/>
    <cellStyle name="Normal 7 3 2" xfId="318" xr:uid="{00000000-0005-0000-0000-000033010000}"/>
    <cellStyle name="Normal 7 3 2 2" xfId="319" xr:uid="{00000000-0005-0000-0000-000034010000}"/>
    <cellStyle name="Normal 7 3 3" xfId="320" xr:uid="{00000000-0005-0000-0000-000035010000}"/>
    <cellStyle name="Normal 7 4" xfId="321" xr:uid="{00000000-0005-0000-0000-000036010000}"/>
    <cellStyle name="Normal 7 4 2" xfId="322" xr:uid="{00000000-0005-0000-0000-000037010000}"/>
    <cellStyle name="Normal 7 5" xfId="323" xr:uid="{00000000-0005-0000-0000-000038010000}"/>
    <cellStyle name="Normal 7 6" xfId="312" xr:uid="{00000000-0005-0000-0000-000039010000}"/>
    <cellStyle name="Normal 7 7" xfId="438" xr:uid="{00000000-0005-0000-0000-00003A010000}"/>
    <cellStyle name="Normal 8" xfId="324" xr:uid="{00000000-0005-0000-0000-00003B010000}"/>
    <cellStyle name="Normal 8 2" xfId="325" xr:uid="{00000000-0005-0000-0000-00003C010000}"/>
    <cellStyle name="Normal 9" xfId="326" xr:uid="{00000000-0005-0000-0000-00003D010000}"/>
    <cellStyle name="Normal 9 2" xfId="327" xr:uid="{00000000-0005-0000-0000-00003E010000}"/>
    <cellStyle name="Normal 9 2 2" xfId="328" xr:uid="{00000000-0005-0000-0000-00003F010000}"/>
    <cellStyle name="Normal 9 2 2 2" xfId="329" xr:uid="{00000000-0005-0000-0000-000040010000}"/>
    <cellStyle name="Normal 9 2 3" xfId="330" xr:uid="{00000000-0005-0000-0000-000041010000}"/>
    <cellStyle name="Normal 9 3" xfId="331" xr:uid="{00000000-0005-0000-0000-000042010000}"/>
    <cellStyle name="Normal 9 3 2" xfId="332" xr:uid="{00000000-0005-0000-0000-000043010000}"/>
    <cellStyle name="Normal 9 3 2 2" xfId="333" xr:uid="{00000000-0005-0000-0000-000044010000}"/>
    <cellStyle name="Normal 9 3 3" xfId="334" xr:uid="{00000000-0005-0000-0000-000045010000}"/>
    <cellStyle name="Normal 9 4" xfId="335" xr:uid="{00000000-0005-0000-0000-000046010000}"/>
    <cellStyle name="Normal 9 4 2" xfId="336" xr:uid="{00000000-0005-0000-0000-000047010000}"/>
    <cellStyle name="Normal 9 5" xfId="337" xr:uid="{00000000-0005-0000-0000-000048010000}"/>
    <cellStyle name="Note" xfId="19" builtinId="10" customBuiltin="1"/>
    <cellStyle name="Note 2" xfId="121" xr:uid="{00000000-0005-0000-0000-00004A010000}"/>
    <cellStyle name="Note 2 2" xfId="122" xr:uid="{00000000-0005-0000-0000-00004B010000}"/>
    <cellStyle name="Note 2 2 2" xfId="340" xr:uid="{00000000-0005-0000-0000-00004C010000}"/>
    <cellStyle name="Note 2 2 2 2" xfId="341" xr:uid="{00000000-0005-0000-0000-00004D010000}"/>
    <cellStyle name="Note 2 2 2 2 2" xfId="342" xr:uid="{00000000-0005-0000-0000-00004E010000}"/>
    <cellStyle name="Note 2 2 2 3" xfId="343" xr:uid="{00000000-0005-0000-0000-00004F010000}"/>
    <cellStyle name="Note 2 2 3" xfId="344" xr:uid="{00000000-0005-0000-0000-000050010000}"/>
    <cellStyle name="Note 2 2 3 2" xfId="345" xr:uid="{00000000-0005-0000-0000-000051010000}"/>
    <cellStyle name="Note 2 2 3 2 2" xfId="346" xr:uid="{00000000-0005-0000-0000-000052010000}"/>
    <cellStyle name="Note 2 2 3 3" xfId="347" xr:uid="{00000000-0005-0000-0000-000053010000}"/>
    <cellStyle name="Note 2 2 4" xfId="348" xr:uid="{00000000-0005-0000-0000-000054010000}"/>
    <cellStyle name="Note 2 2 4 2" xfId="349" xr:uid="{00000000-0005-0000-0000-000055010000}"/>
    <cellStyle name="Note 2 2 5" xfId="350" xr:uid="{00000000-0005-0000-0000-000056010000}"/>
    <cellStyle name="Note 2 2 6" xfId="339" xr:uid="{00000000-0005-0000-0000-000057010000}"/>
    <cellStyle name="Note 2 2 7" xfId="441" xr:uid="{00000000-0005-0000-0000-000058010000}"/>
    <cellStyle name="Note 2 3" xfId="351" xr:uid="{00000000-0005-0000-0000-000059010000}"/>
    <cellStyle name="Note 2 3 2" xfId="352" xr:uid="{00000000-0005-0000-0000-00005A010000}"/>
    <cellStyle name="Note 2 3 2 2" xfId="353" xr:uid="{00000000-0005-0000-0000-00005B010000}"/>
    <cellStyle name="Note 2 3 3" xfId="354" xr:uid="{00000000-0005-0000-0000-00005C010000}"/>
    <cellStyle name="Note 2 4" xfId="355" xr:uid="{00000000-0005-0000-0000-00005D010000}"/>
    <cellStyle name="Note 2 4 2" xfId="356" xr:uid="{00000000-0005-0000-0000-00005E010000}"/>
    <cellStyle name="Note 2 4 2 2" xfId="357" xr:uid="{00000000-0005-0000-0000-00005F010000}"/>
    <cellStyle name="Note 2 4 3" xfId="358" xr:uid="{00000000-0005-0000-0000-000060010000}"/>
    <cellStyle name="Note 2 5" xfId="359" xr:uid="{00000000-0005-0000-0000-000061010000}"/>
    <cellStyle name="Note 2 5 2" xfId="360" xr:uid="{00000000-0005-0000-0000-000062010000}"/>
    <cellStyle name="Note 2 6" xfId="361" xr:uid="{00000000-0005-0000-0000-000063010000}"/>
    <cellStyle name="Note 2 7" xfId="338" xr:uid="{00000000-0005-0000-0000-000064010000}"/>
    <cellStyle name="Note 2 8" xfId="442" xr:uid="{00000000-0005-0000-0000-000065010000}"/>
    <cellStyle name="Note 3" xfId="123" xr:uid="{00000000-0005-0000-0000-000066010000}"/>
    <cellStyle name="Note 3 2" xfId="124" xr:uid="{00000000-0005-0000-0000-000067010000}"/>
    <cellStyle name="Note 3 2 2" xfId="260" xr:uid="{00000000-0005-0000-0000-000068010000}"/>
    <cellStyle name="Note 4" xfId="144" xr:uid="{00000000-0005-0000-0000-000069010000}"/>
    <cellStyle name="Output" xfId="14" builtinId="21" customBuiltin="1"/>
    <cellStyle name="Output 2" xfId="125" xr:uid="{00000000-0005-0000-0000-00006B010000}"/>
    <cellStyle name="Output 2 2" xfId="126" xr:uid="{00000000-0005-0000-0000-00006C010000}"/>
    <cellStyle name="Percent" xfId="451" builtinId="5"/>
    <cellStyle name="Result" xfId="362" xr:uid="{00000000-0005-0000-0000-00006D010000}"/>
    <cellStyle name="Result2" xfId="363" xr:uid="{00000000-0005-0000-0000-00006E010000}"/>
    <cellStyle name="Style1" xfId="364" xr:uid="{00000000-0005-0000-0000-00006F010000}"/>
    <cellStyle name="Style1 2" xfId="365" xr:uid="{00000000-0005-0000-0000-000070010000}"/>
    <cellStyle name="Style1 3" xfId="366" xr:uid="{00000000-0005-0000-0000-000071010000}"/>
    <cellStyle name="Style1 4" xfId="367" xr:uid="{00000000-0005-0000-0000-000072010000}"/>
    <cellStyle name="Style1 4 2" xfId="368" xr:uid="{00000000-0005-0000-0000-000073010000}"/>
    <cellStyle name="Style10" xfId="369" xr:uid="{00000000-0005-0000-0000-000074010000}"/>
    <cellStyle name="Style10 2" xfId="370" xr:uid="{00000000-0005-0000-0000-000075010000}"/>
    <cellStyle name="Style10 3" xfId="371" xr:uid="{00000000-0005-0000-0000-000076010000}"/>
    <cellStyle name="Style10 4" xfId="372" xr:uid="{00000000-0005-0000-0000-000077010000}"/>
    <cellStyle name="Style10 4 2" xfId="373" xr:uid="{00000000-0005-0000-0000-000078010000}"/>
    <cellStyle name="Style10 5" xfId="374" xr:uid="{00000000-0005-0000-0000-000079010000}"/>
    <cellStyle name="Style10 6" xfId="375" xr:uid="{00000000-0005-0000-0000-00007A010000}"/>
    <cellStyle name="Style11" xfId="376" xr:uid="{00000000-0005-0000-0000-00007B010000}"/>
    <cellStyle name="Style2" xfId="377" xr:uid="{00000000-0005-0000-0000-00007C010000}"/>
    <cellStyle name="Style2 2" xfId="378" xr:uid="{00000000-0005-0000-0000-00007D010000}"/>
    <cellStyle name="Style2 3" xfId="379" xr:uid="{00000000-0005-0000-0000-00007E010000}"/>
    <cellStyle name="Style2 4" xfId="380" xr:uid="{00000000-0005-0000-0000-00007F010000}"/>
    <cellStyle name="Style2 4 2" xfId="381" xr:uid="{00000000-0005-0000-0000-000080010000}"/>
    <cellStyle name="Style3" xfId="382" xr:uid="{00000000-0005-0000-0000-000081010000}"/>
    <cellStyle name="Style3 2" xfId="383" xr:uid="{00000000-0005-0000-0000-000082010000}"/>
    <cellStyle name="Style3 3" xfId="384" xr:uid="{00000000-0005-0000-0000-000083010000}"/>
    <cellStyle name="Style3 4" xfId="385" xr:uid="{00000000-0005-0000-0000-000084010000}"/>
    <cellStyle name="Style3 4 2" xfId="386" xr:uid="{00000000-0005-0000-0000-000085010000}"/>
    <cellStyle name="Style3 5" xfId="387" xr:uid="{00000000-0005-0000-0000-000086010000}"/>
    <cellStyle name="Style3 6" xfId="388" xr:uid="{00000000-0005-0000-0000-000087010000}"/>
    <cellStyle name="Style4" xfId="389" xr:uid="{00000000-0005-0000-0000-000088010000}"/>
    <cellStyle name="Style4 2" xfId="390" xr:uid="{00000000-0005-0000-0000-000089010000}"/>
    <cellStyle name="Style4 3" xfId="391" xr:uid="{00000000-0005-0000-0000-00008A010000}"/>
    <cellStyle name="Style4 4" xfId="392" xr:uid="{00000000-0005-0000-0000-00008B010000}"/>
    <cellStyle name="Style4 4 2" xfId="393" xr:uid="{00000000-0005-0000-0000-00008C010000}"/>
    <cellStyle name="Style4 5" xfId="394" xr:uid="{00000000-0005-0000-0000-00008D010000}"/>
    <cellStyle name="Style4 6" xfId="395" xr:uid="{00000000-0005-0000-0000-00008E010000}"/>
    <cellStyle name="Style4 7" xfId="396" xr:uid="{00000000-0005-0000-0000-00008F010000}"/>
    <cellStyle name="Style5" xfId="397" xr:uid="{00000000-0005-0000-0000-000090010000}"/>
    <cellStyle name="Style5 2" xfId="398" xr:uid="{00000000-0005-0000-0000-000091010000}"/>
    <cellStyle name="Style5 3" xfId="399" xr:uid="{00000000-0005-0000-0000-000092010000}"/>
    <cellStyle name="Style5 4" xfId="400" xr:uid="{00000000-0005-0000-0000-000093010000}"/>
    <cellStyle name="Style5 4 2" xfId="401" xr:uid="{00000000-0005-0000-0000-000094010000}"/>
    <cellStyle name="Style5 5" xfId="402" xr:uid="{00000000-0005-0000-0000-000095010000}"/>
    <cellStyle name="Style5 6" xfId="403" xr:uid="{00000000-0005-0000-0000-000096010000}"/>
    <cellStyle name="Style5 6 2" xfId="404" xr:uid="{00000000-0005-0000-0000-000097010000}"/>
    <cellStyle name="Style5 7" xfId="405" xr:uid="{00000000-0005-0000-0000-000098010000}"/>
    <cellStyle name="Style5 7 2" xfId="406" xr:uid="{00000000-0005-0000-0000-000099010000}"/>
    <cellStyle name="Style5 8" xfId="407" xr:uid="{00000000-0005-0000-0000-00009A010000}"/>
    <cellStyle name="Style6" xfId="408" xr:uid="{00000000-0005-0000-0000-00009B010000}"/>
    <cellStyle name="Style6 2" xfId="409" xr:uid="{00000000-0005-0000-0000-00009C010000}"/>
    <cellStyle name="Style6 3" xfId="410" xr:uid="{00000000-0005-0000-0000-00009D010000}"/>
    <cellStyle name="Style6 4" xfId="411" xr:uid="{00000000-0005-0000-0000-00009E010000}"/>
    <cellStyle name="Style6 4 2" xfId="412" xr:uid="{00000000-0005-0000-0000-00009F010000}"/>
    <cellStyle name="Style6 5" xfId="413" xr:uid="{00000000-0005-0000-0000-0000A0010000}"/>
    <cellStyle name="Style6 6" xfId="414" xr:uid="{00000000-0005-0000-0000-0000A1010000}"/>
    <cellStyle name="Style6 7" xfId="415" xr:uid="{00000000-0005-0000-0000-0000A2010000}"/>
    <cellStyle name="Style7" xfId="416" xr:uid="{00000000-0005-0000-0000-0000A3010000}"/>
    <cellStyle name="Style7 2" xfId="417" xr:uid="{00000000-0005-0000-0000-0000A4010000}"/>
    <cellStyle name="Style7 3" xfId="418" xr:uid="{00000000-0005-0000-0000-0000A5010000}"/>
    <cellStyle name="Style7 4" xfId="419" xr:uid="{00000000-0005-0000-0000-0000A6010000}"/>
    <cellStyle name="Style7 4 2" xfId="420" xr:uid="{00000000-0005-0000-0000-0000A7010000}"/>
    <cellStyle name="Style7 5" xfId="421" xr:uid="{00000000-0005-0000-0000-0000A8010000}"/>
    <cellStyle name="Style7 6" xfId="422" xr:uid="{00000000-0005-0000-0000-0000A9010000}"/>
    <cellStyle name="Style7 7" xfId="423" xr:uid="{00000000-0005-0000-0000-0000AA010000}"/>
    <cellStyle name="Style8" xfId="424" xr:uid="{00000000-0005-0000-0000-0000AB010000}"/>
    <cellStyle name="Style8 2" xfId="425" xr:uid="{00000000-0005-0000-0000-0000AC010000}"/>
    <cellStyle name="Style8 3" xfId="426" xr:uid="{00000000-0005-0000-0000-0000AD010000}"/>
    <cellStyle name="Style8 4" xfId="427" xr:uid="{00000000-0005-0000-0000-0000AE010000}"/>
    <cellStyle name="Style8 4 2" xfId="428" xr:uid="{00000000-0005-0000-0000-0000AF010000}"/>
    <cellStyle name="Style8 5" xfId="429" xr:uid="{00000000-0005-0000-0000-0000B0010000}"/>
    <cellStyle name="Style8 6" xfId="430" xr:uid="{00000000-0005-0000-0000-0000B1010000}"/>
    <cellStyle name="Style9" xfId="431" xr:uid="{00000000-0005-0000-0000-0000B2010000}"/>
    <cellStyle name="Style9 2" xfId="432" xr:uid="{00000000-0005-0000-0000-0000B3010000}"/>
    <cellStyle name="Style9 3" xfId="433" xr:uid="{00000000-0005-0000-0000-0000B4010000}"/>
    <cellStyle name="Style9 4" xfId="434" xr:uid="{00000000-0005-0000-0000-0000B5010000}"/>
    <cellStyle name="Style9 4 2" xfId="435" xr:uid="{00000000-0005-0000-0000-0000B6010000}"/>
    <cellStyle name="Style9 5" xfId="436" xr:uid="{00000000-0005-0000-0000-0000B7010000}"/>
    <cellStyle name="Style9 6" xfId="437" xr:uid="{00000000-0005-0000-0000-0000B8010000}"/>
    <cellStyle name="Title" xfId="5" builtinId="15" customBuiltin="1"/>
    <cellStyle name="Total" xfId="21" builtinId="25" customBuiltin="1"/>
    <cellStyle name="Total 2" xfId="127" xr:uid="{00000000-0005-0000-0000-0000BB010000}"/>
    <cellStyle name="Total 2 2" xfId="128" xr:uid="{00000000-0005-0000-0000-0000BC010000}"/>
    <cellStyle name="Warning Text" xfId="18" builtinId="11" customBuiltin="1"/>
    <cellStyle name="Warning Text 2" xfId="129" xr:uid="{00000000-0005-0000-0000-0000BE010000}"/>
    <cellStyle name="Warning Text 2 2" xfId="130" xr:uid="{00000000-0005-0000-0000-0000BF010000}"/>
  </cellStyles>
  <dxfs count="399">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s>
  <tableStyles count="0" defaultTableStyle="TableStyleMedium2" defaultPivotStyle="PivotStyleLight16"/>
  <colors>
    <mruColors>
      <color rgb="FFFF0066"/>
      <color rgb="FF1F4E78"/>
      <color rgb="FFFF7C80"/>
      <color rgb="FFFF5050"/>
      <color rgb="FFFFCCCC"/>
      <color rgb="FFFF9999"/>
      <color rgb="FFA50021"/>
      <color rgb="FF0000FF"/>
      <color rgb="FF003366"/>
      <color rgb="FF833C0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3</xdr:col>
      <xdr:colOff>3468846</xdr:colOff>
      <xdr:row>3</xdr:row>
      <xdr:rowOff>121306</xdr:rowOff>
    </xdr:to>
    <xdr:pic>
      <xdr:nvPicPr>
        <xdr:cNvPr id="2" name="Picture 1" descr="Jobs and Skills Australia logo">
          <a:extLst>
            <a:ext uri="{FF2B5EF4-FFF2-40B4-BE49-F238E27FC236}">
              <a16:creationId xmlns:a16="http://schemas.microsoft.com/office/drawing/2014/main" id="{8C2593A5-34BE-40C1-B09A-4979918B4356}"/>
            </a:ext>
          </a:extLst>
        </xdr:cNvPr>
        <xdr:cNvPicPr>
          <a:picLocks noChangeAspect="1"/>
        </xdr:cNvPicPr>
      </xdr:nvPicPr>
      <xdr:blipFill>
        <a:blip xmlns:r="http://schemas.openxmlformats.org/officeDocument/2006/relationships" r:embed="rId1"/>
        <a:stretch>
          <a:fillRect/>
        </a:stretch>
      </xdr:blipFill>
      <xdr:spPr>
        <a:xfrm>
          <a:off x="0" y="0"/>
          <a:ext cx="5250021" cy="6680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3</xdr:col>
      <xdr:colOff>3079699</xdr:colOff>
      <xdr:row>3</xdr:row>
      <xdr:rowOff>104299</xdr:rowOff>
    </xdr:to>
    <xdr:pic>
      <xdr:nvPicPr>
        <xdr:cNvPr id="2" name="Picture 1" descr="Jobs and Skills Australia logo">
          <a:extLst>
            <a:ext uri="{FF2B5EF4-FFF2-40B4-BE49-F238E27FC236}">
              <a16:creationId xmlns:a16="http://schemas.microsoft.com/office/drawing/2014/main" id="{DBBCB91D-7D02-4870-91CE-0CBA6A770919}"/>
            </a:ext>
          </a:extLst>
        </xdr:cNvPr>
        <xdr:cNvPicPr>
          <a:picLocks noChangeAspect="1"/>
        </xdr:cNvPicPr>
      </xdr:nvPicPr>
      <xdr:blipFill>
        <a:blip xmlns:r="http://schemas.openxmlformats.org/officeDocument/2006/relationships" r:embed="rId1"/>
        <a:stretch>
          <a:fillRect/>
        </a:stretch>
      </xdr:blipFill>
      <xdr:spPr>
        <a:xfrm>
          <a:off x="0" y="0"/>
          <a:ext cx="5230971" cy="66490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3</xdr:col>
      <xdr:colOff>3160871</xdr:colOff>
      <xdr:row>3</xdr:row>
      <xdr:rowOff>114082</xdr:rowOff>
    </xdr:to>
    <xdr:pic>
      <xdr:nvPicPr>
        <xdr:cNvPr id="13" name="Picture 12" descr="Jobs and Skills Australia logo">
          <a:extLst>
            <a:ext uri="{FF2B5EF4-FFF2-40B4-BE49-F238E27FC236}">
              <a16:creationId xmlns:a16="http://schemas.microsoft.com/office/drawing/2014/main" id="{085D2A52-0BD9-4844-97DF-6479C0B2AECE}"/>
            </a:ext>
          </a:extLst>
        </xdr:cNvPr>
        <xdr:cNvPicPr>
          <a:picLocks noChangeAspect="1"/>
        </xdr:cNvPicPr>
      </xdr:nvPicPr>
      <xdr:blipFill>
        <a:blip xmlns:r="http://schemas.openxmlformats.org/officeDocument/2006/relationships" r:embed="rId1"/>
        <a:stretch>
          <a:fillRect/>
        </a:stretch>
      </xdr:blipFill>
      <xdr:spPr>
        <a:xfrm>
          <a:off x="0" y="0"/>
          <a:ext cx="5256371" cy="66272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3</xdr:col>
      <xdr:colOff>3163504</xdr:colOff>
      <xdr:row>3</xdr:row>
      <xdr:rowOff>115171</xdr:rowOff>
    </xdr:to>
    <xdr:pic>
      <xdr:nvPicPr>
        <xdr:cNvPr id="2" name="Picture 1" descr="Jobs and Skills Australia logo">
          <a:extLst>
            <a:ext uri="{FF2B5EF4-FFF2-40B4-BE49-F238E27FC236}">
              <a16:creationId xmlns:a16="http://schemas.microsoft.com/office/drawing/2014/main" id="{E2BE1AD8-1CB9-45FD-B530-7546B142ABBD}"/>
            </a:ext>
          </a:extLst>
        </xdr:cNvPr>
        <xdr:cNvPicPr>
          <a:picLocks noChangeAspect="1"/>
        </xdr:cNvPicPr>
      </xdr:nvPicPr>
      <xdr:blipFill>
        <a:blip xmlns:r="http://schemas.openxmlformats.org/officeDocument/2006/relationships" r:embed="rId1"/>
        <a:stretch>
          <a:fillRect/>
        </a:stretch>
      </xdr:blipFill>
      <xdr:spPr>
        <a:xfrm>
          <a:off x="0" y="0"/>
          <a:ext cx="5227796" cy="664902"/>
        </a:xfrm>
        <a:prstGeom prst="rect">
          <a:avLst/>
        </a:prstGeom>
      </xdr:spPr>
    </xdr:pic>
    <xdr:clientData/>
  </xdr:twoCellAnchor>
</xdr:wsDr>
</file>

<file path=xl/theme/theme1.xml><?xml version="1.0" encoding="utf-8"?>
<a:theme xmlns:a="http://schemas.openxmlformats.org/drawingml/2006/main" name="Office Theme">
  <a:themeElements>
    <a:clrScheme name="JSAChartCustom">
      <a:dk1>
        <a:sysClr val="windowText" lastClr="000000"/>
      </a:dk1>
      <a:lt1>
        <a:sysClr val="window" lastClr="FFFFFF"/>
      </a:lt1>
      <a:dk2>
        <a:srgbClr val="0E2841"/>
      </a:dk2>
      <a:lt2>
        <a:srgbClr val="E8E8E8"/>
      </a:lt2>
      <a:accent1>
        <a:srgbClr val="6929C4"/>
      </a:accent1>
      <a:accent2>
        <a:srgbClr val="009D9A"/>
      </a:accent2>
      <a:accent3>
        <a:srgbClr val="012749"/>
      </a:accent3>
      <a:accent4>
        <a:srgbClr val="EE538B"/>
      </a:accent4>
      <a:accent5>
        <a:srgbClr val="1192E8"/>
      </a:accent5>
      <a:accent6>
        <a:srgbClr val="9F1853"/>
      </a:accent6>
      <a:hlink>
        <a:srgbClr val="467886"/>
      </a:hlink>
      <a:folHlink>
        <a:srgbClr val="96607D"/>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OccupationandIndustryAnalysis@jobsandskills.gov.au"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080F8-9AF1-4D65-AB00-41C4DA77B7A1}">
  <sheetPr codeName="Sheet1"/>
  <dimension ref="A6:Q64"/>
  <sheetViews>
    <sheetView showGridLines="0" tabSelected="1" workbookViewId="0">
      <pane ySplit="6" topLeftCell="A7" activePane="bottomLeft" state="frozen"/>
      <selection pane="bottomLeft" activeCell="D7" sqref="D7"/>
    </sheetView>
  </sheetViews>
  <sheetFormatPr defaultColWidth="8.69140625" defaultRowHeight="14.15"/>
  <cols>
    <col min="1" max="3" width="8.69140625" style="4"/>
    <col min="4" max="4" width="118" style="4" customWidth="1"/>
    <col min="5" max="5" width="10.23046875" style="4" customWidth="1"/>
    <col min="6" max="12" width="8.69140625" style="4"/>
    <col min="13" max="13" width="19" style="4" customWidth="1"/>
    <col min="14" max="16384" width="8.69140625" style="4"/>
  </cols>
  <sheetData>
    <row r="6" spans="1:17" s="6" customFormat="1" ht="17.600000000000001">
      <c r="A6" s="7" t="s">
        <v>799</v>
      </c>
    </row>
    <row r="7" spans="1:17" s="6" customFormat="1" ht="15.55" customHeight="1">
      <c r="B7" s="102" t="s">
        <v>815</v>
      </c>
      <c r="C7" s="102"/>
      <c r="D7" s="103">
        <v>45689</v>
      </c>
    </row>
    <row r="8" spans="1:17" s="6" customFormat="1" ht="15.55" customHeight="1"/>
    <row r="9" spans="1:17" s="6" customFormat="1" ht="15.55" customHeight="1">
      <c r="B9" s="8" t="s">
        <v>792</v>
      </c>
      <c r="C9" s="42"/>
    </row>
    <row r="10" spans="1:17" s="6" customFormat="1" ht="15.55" customHeight="1">
      <c r="B10" s="9"/>
      <c r="C10" s="42"/>
    </row>
    <row r="11" spans="1:17" s="12" customFormat="1" ht="15.55" customHeight="1">
      <c r="B11" s="10" t="s">
        <v>798</v>
      </c>
      <c r="C11" s="11"/>
    </row>
    <row r="12" spans="1:17" s="12" customFormat="1" ht="15.55" customHeight="1">
      <c r="B12" s="10" t="s">
        <v>802</v>
      </c>
      <c r="C12" s="11"/>
    </row>
    <row r="13" spans="1:17" s="12" customFormat="1" ht="15.55" customHeight="1">
      <c r="B13" s="10" t="s">
        <v>800</v>
      </c>
      <c r="C13" s="11"/>
    </row>
    <row r="14" spans="1:17" s="12" customFormat="1" ht="15.55" customHeight="1"/>
    <row r="15" spans="1:17" s="6" customFormat="1" ht="15.55" customHeight="1">
      <c r="A15" s="42"/>
      <c r="B15" s="13"/>
      <c r="C15" s="13"/>
      <c r="D15" s="13"/>
      <c r="E15" s="13"/>
      <c r="F15" s="13"/>
      <c r="G15" s="13"/>
      <c r="H15" s="13"/>
      <c r="I15" s="13"/>
      <c r="J15" s="13"/>
      <c r="K15" s="13"/>
      <c r="L15" s="13"/>
      <c r="M15" s="13"/>
      <c r="N15" s="13"/>
      <c r="O15" s="13"/>
      <c r="P15" s="13"/>
      <c r="Q15" s="13"/>
    </row>
    <row r="16" spans="1:17" s="6" customFormat="1" ht="15.55" customHeight="1">
      <c r="A16" s="42"/>
      <c r="B16" s="8" t="s">
        <v>812</v>
      </c>
      <c r="D16" s="14"/>
      <c r="E16" s="14"/>
      <c r="F16" s="14"/>
      <c r="G16" s="14"/>
      <c r="H16" s="14"/>
      <c r="I16" s="14"/>
      <c r="J16" s="14"/>
      <c r="K16" s="14"/>
      <c r="L16" s="14"/>
      <c r="M16" s="14"/>
      <c r="N16" s="14"/>
      <c r="O16" s="14"/>
      <c r="P16" s="14"/>
      <c r="Q16" s="14"/>
    </row>
    <row r="17" spans="1:17" s="6" customFormat="1" ht="15.55" customHeight="1">
      <c r="A17" s="42"/>
      <c r="B17" s="8"/>
      <c r="D17" s="14"/>
      <c r="E17" s="14"/>
      <c r="F17" s="14"/>
      <c r="G17" s="14"/>
      <c r="H17" s="14"/>
      <c r="I17" s="14"/>
      <c r="J17" s="14"/>
      <c r="K17" s="14"/>
      <c r="L17" s="14"/>
      <c r="M17" s="14"/>
      <c r="N17" s="14"/>
      <c r="O17" s="14"/>
      <c r="P17" s="14"/>
      <c r="Q17" s="14"/>
    </row>
    <row r="18" spans="1:17" s="6" customFormat="1" ht="15.55" customHeight="1">
      <c r="A18" s="42"/>
      <c r="B18" s="14"/>
      <c r="C18" s="89" t="s">
        <v>808</v>
      </c>
      <c r="D18" s="14"/>
      <c r="E18" s="14"/>
      <c r="F18" s="14"/>
      <c r="G18" s="14"/>
      <c r="H18" s="14"/>
      <c r="I18" s="14"/>
      <c r="J18" s="14"/>
      <c r="K18" s="14"/>
      <c r="L18" s="14"/>
      <c r="M18" s="14"/>
      <c r="N18" s="14"/>
      <c r="O18" s="14"/>
      <c r="P18" s="14"/>
      <c r="Q18" s="14"/>
    </row>
    <row r="19" spans="1:17" s="6" customFormat="1" ht="15.55" customHeight="1">
      <c r="A19" s="42"/>
      <c r="B19" s="14"/>
      <c r="C19" s="89"/>
      <c r="D19" s="14"/>
      <c r="E19" s="14"/>
      <c r="F19" s="14"/>
      <c r="G19" s="14"/>
      <c r="H19" s="14"/>
      <c r="I19" s="14"/>
      <c r="J19" s="14"/>
      <c r="K19" s="14"/>
      <c r="L19" s="14"/>
      <c r="M19" s="14"/>
      <c r="N19" s="14"/>
      <c r="O19" s="14"/>
      <c r="P19" s="14"/>
      <c r="Q19" s="14"/>
    </row>
    <row r="20" spans="1:17" s="12" customFormat="1" ht="15.55" customHeight="1">
      <c r="C20" s="107">
        <v>1</v>
      </c>
      <c r="D20" s="15" t="s">
        <v>803</v>
      </c>
    </row>
    <row r="21" spans="1:17" s="12" customFormat="1" ht="15.55" customHeight="1">
      <c r="D21" s="12" t="s">
        <v>818</v>
      </c>
    </row>
    <row r="22" spans="1:17" s="12" customFormat="1" ht="15.55" customHeight="1"/>
    <row r="23" spans="1:17" s="12" customFormat="1" ht="15.55" customHeight="1">
      <c r="C23" s="107">
        <v>2</v>
      </c>
      <c r="D23" s="15" t="s">
        <v>823</v>
      </c>
    </row>
    <row r="24" spans="1:17" s="12" customFormat="1" ht="15.55" customHeight="1">
      <c r="D24" s="12" t="s">
        <v>819</v>
      </c>
    </row>
    <row r="25" spans="1:17" s="12" customFormat="1" ht="15.55" customHeight="1">
      <c r="D25" s="12" t="s">
        <v>840</v>
      </c>
    </row>
    <row r="26" spans="1:17" s="12" customFormat="1" ht="15.55" customHeight="1"/>
    <row r="27" spans="1:17" s="12" customFormat="1" ht="15.55" customHeight="1">
      <c r="C27" s="107">
        <v>3</v>
      </c>
      <c r="D27" s="15" t="s">
        <v>824</v>
      </c>
    </row>
    <row r="28" spans="1:17" s="12" customFormat="1" ht="15.55" customHeight="1">
      <c r="D28" s="12" t="s">
        <v>820</v>
      </c>
    </row>
    <row r="29" spans="1:17" s="12" customFormat="1" ht="15.55" customHeight="1"/>
    <row r="30" spans="1:17" s="12" customFormat="1" ht="15.55" customHeight="1">
      <c r="C30" s="107">
        <v>4</v>
      </c>
      <c r="D30" s="15" t="s">
        <v>825</v>
      </c>
    </row>
    <row r="31" spans="1:17" s="12" customFormat="1" ht="49.75">
      <c r="D31" s="18" t="s">
        <v>809</v>
      </c>
    </row>
    <row r="32" spans="1:17" s="12" customFormat="1" ht="15.55" customHeight="1"/>
    <row r="33" spans="1:17" s="12" customFormat="1" ht="15.55" customHeight="1">
      <c r="C33" s="107">
        <v>5</v>
      </c>
      <c r="D33" s="15" t="s">
        <v>138</v>
      </c>
    </row>
    <row r="34" spans="1:17" s="12" customFormat="1" ht="68.150000000000006" customHeight="1">
      <c r="D34" s="18" t="s">
        <v>811</v>
      </c>
    </row>
    <row r="35" spans="1:17" s="12" customFormat="1" ht="15.55" customHeight="1"/>
    <row r="36" spans="1:17" s="6" customFormat="1" ht="15.55" customHeight="1">
      <c r="A36" s="42"/>
      <c r="B36" s="14"/>
      <c r="C36" s="89" t="s">
        <v>807</v>
      </c>
      <c r="D36" s="14"/>
      <c r="E36" s="14"/>
      <c r="F36" s="14"/>
      <c r="G36" s="14"/>
      <c r="H36" s="14"/>
      <c r="I36" s="14"/>
      <c r="J36" s="14"/>
      <c r="K36" s="14"/>
      <c r="L36" s="14"/>
      <c r="M36" s="14"/>
      <c r="N36" s="14"/>
      <c r="O36" s="14"/>
      <c r="P36" s="14"/>
      <c r="Q36" s="14"/>
    </row>
    <row r="37" spans="1:17" s="6" customFormat="1" ht="15.55" customHeight="1">
      <c r="A37" s="42"/>
      <c r="B37" s="14"/>
      <c r="C37" s="89"/>
      <c r="D37" s="14"/>
      <c r="E37" s="14"/>
      <c r="F37" s="14"/>
      <c r="G37" s="14"/>
      <c r="H37" s="14"/>
      <c r="I37" s="14"/>
      <c r="J37" s="14"/>
      <c r="K37" s="14"/>
      <c r="L37" s="14"/>
      <c r="M37" s="14"/>
      <c r="N37" s="14"/>
      <c r="O37" s="14"/>
      <c r="P37" s="14"/>
      <c r="Q37" s="14"/>
    </row>
    <row r="38" spans="1:17" s="12" customFormat="1" ht="15.55" customHeight="1">
      <c r="D38" s="15" t="s">
        <v>803</v>
      </c>
    </row>
    <row r="39" spans="1:17" s="12" customFormat="1" ht="15.55" customHeight="1">
      <c r="D39" s="12" t="s">
        <v>818</v>
      </c>
    </row>
    <row r="40" spans="1:17" s="12" customFormat="1" ht="15.55" customHeight="1"/>
    <row r="41" spans="1:17" s="12" customFormat="1" ht="15.55" customHeight="1">
      <c r="C41" s="89" t="s">
        <v>806</v>
      </c>
    </row>
    <row r="42" spans="1:17" s="12" customFormat="1" ht="15.55" customHeight="1">
      <c r="C42" s="89"/>
    </row>
    <row r="43" spans="1:17" s="12" customFormat="1" ht="15.55" customHeight="1">
      <c r="D43" s="15" t="s">
        <v>801</v>
      </c>
    </row>
    <row r="44" spans="1:17" s="12" customFormat="1" ht="15.55" customHeight="1">
      <c r="D44" s="12" t="s">
        <v>821</v>
      </c>
    </row>
    <row r="45" spans="1:17" s="12" customFormat="1" ht="15.55" customHeight="1"/>
    <row r="46" spans="1:17" s="6" customFormat="1" ht="15.55" customHeight="1">
      <c r="A46" s="42"/>
      <c r="B46" s="13"/>
      <c r="C46" s="13"/>
      <c r="D46" s="13"/>
      <c r="E46" s="13"/>
      <c r="F46" s="13"/>
      <c r="G46" s="13"/>
      <c r="H46" s="13"/>
      <c r="I46" s="13"/>
      <c r="J46" s="13"/>
      <c r="K46" s="13"/>
      <c r="L46" s="13"/>
      <c r="M46" s="13"/>
      <c r="N46" s="13"/>
      <c r="O46" s="13"/>
      <c r="P46" s="13"/>
      <c r="Q46" s="13"/>
    </row>
    <row r="47" spans="1:17" s="6" customFormat="1" ht="15.55" customHeight="1">
      <c r="B47" s="16" t="s">
        <v>793</v>
      </c>
      <c r="C47" s="17"/>
      <c r="D47" s="17"/>
      <c r="E47" s="17"/>
      <c r="F47" s="17"/>
      <c r="G47" s="17"/>
      <c r="H47" s="17"/>
      <c r="I47" s="17"/>
      <c r="J47" s="17"/>
      <c r="K47" s="17"/>
      <c r="L47" s="17"/>
      <c r="M47" s="17"/>
      <c r="N47" s="17"/>
      <c r="O47" s="17"/>
      <c r="P47" s="17"/>
      <c r="Q47" s="17"/>
    </row>
    <row r="48" spans="1:17" s="6" customFormat="1" ht="15.55" customHeight="1">
      <c r="B48" s="16"/>
      <c r="C48" s="17"/>
      <c r="D48" s="17"/>
      <c r="E48" s="17"/>
      <c r="F48" s="17"/>
      <c r="G48" s="17"/>
      <c r="H48" s="17"/>
      <c r="I48" s="17"/>
      <c r="J48" s="17"/>
      <c r="K48" s="17"/>
      <c r="L48" s="17"/>
      <c r="M48" s="17"/>
      <c r="N48" s="17"/>
      <c r="O48" s="17"/>
      <c r="P48" s="17"/>
      <c r="Q48" s="17"/>
    </row>
    <row r="49" spans="1:17" s="6" customFormat="1" ht="15.55" customHeight="1">
      <c r="C49" s="12" t="s">
        <v>822</v>
      </c>
      <c r="D49" s="17"/>
      <c r="E49" s="17"/>
      <c r="F49" s="17"/>
      <c r="G49" s="17"/>
      <c r="H49" s="17"/>
      <c r="I49" s="17"/>
      <c r="J49" s="17"/>
      <c r="K49" s="17"/>
      <c r="L49" s="17"/>
      <c r="M49" s="17"/>
      <c r="N49" s="17"/>
      <c r="O49" s="17"/>
      <c r="P49" s="17"/>
      <c r="Q49" s="17"/>
    </row>
    <row r="50" spans="1:17" s="6" customFormat="1" ht="15.55" customHeight="1">
      <c r="C50" s="12"/>
      <c r="D50" s="17"/>
      <c r="E50" s="17"/>
      <c r="F50" s="17"/>
      <c r="G50" s="17"/>
      <c r="H50" s="17"/>
      <c r="I50" s="17"/>
      <c r="J50" s="17"/>
      <c r="K50" s="17"/>
      <c r="L50" s="17"/>
      <c r="M50" s="17"/>
      <c r="N50" s="17"/>
      <c r="O50" s="17"/>
      <c r="P50" s="17"/>
      <c r="Q50" s="17"/>
    </row>
    <row r="51" spans="1:17" s="6" customFormat="1" ht="15.45" customHeight="1">
      <c r="B51" s="5"/>
      <c r="C51" s="113" t="s">
        <v>805</v>
      </c>
      <c r="D51" s="113"/>
      <c r="E51" s="91"/>
      <c r="F51" s="91"/>
      <c r="G51" s="91"/>
      <c r="H51" s="91"/>
      <c r="I51" s="91"/>
      <c r="J51" s="91"/>
      <c r="K51" s="91"/>
      <c r="L51" s="91"/>
      <c r="M51" s="91"/>
      <c r="N51" s="91"/>
      <c r="O51" s="91"/>
      <c r="P51" s="91"/>
      <c r="Q51" s="91"/>
    </row>
    <row r="52" spans="1:17" s="6" customFormat="1" ht="15.45" customHeight="1">
      <c r="B52" s="5"/>
      <c r="C52" s="113"/>
      <c r="D52" s="113"/>
      <c r="E52" s="91"/>
      <c r="F52" s="91"/>
      <c r="G52" s="91"/>
      <c r="H52" s="91"/>
      <c r="I52" s="91"/>
      <c r="J52" s="91"/>
      <c r="K52" s="91"/>
      <c r="L52" s="91"/>
      <c r="M52" s="91"/>
      <c r="N52" s="91"/>
      <c r="O52" s="91"/>
      <c r="P52" s="91"/>
      <c r="Q52" s="91"/>
    </row>
    <row r="53" spans="1:17" s="6" customFormat="1" ht="15.45" customHeight="1">
      <c r="B53" s="16"/>
      <c r="C53" s="113"/>
      <c r="D53" s="113"/>
      <c r="E53" s="91"/>
      <c r="F53" s="91"/>
      <c r="G53" s="91"/>
      <c r="H53" s="91"/>
      <c r="I53" s="91"/>
      <c r="J53" s="91"/>
      <c r="K53" s="91"/>
      <c r="L53" s="91"/>
      <c r="M53" s="91"/>
      <c r="N53" s="91"/>
      <c r="O53" s="91"/>
      <c r="P53" s="91"/>
      <c r="Q53" s="91"/>
    </row>
    <row r="54" spans="1:17" s="6" customFormat="1" ht="15.45" customHeight="1">
      <c r="B54" s="16"/>
      <c r="C54" s="113"/>
      <c r="D54" s="113"/>
      <c r="E54" s="91"/>
      <c r="F54" s="91"/>
      <c r="G54" s="91"/>
      <c r="H54" s="91"/>
      <c r="I54" s="91"/>
      <c r="J54" s="91"/>
      <c r="K54" s="91"/>
      <c r="L54" s="91"/>
      <c r="M54" s="91"/>
      <c r="N54" s="91"/>
      <c r="O54" s="91"/>
      <c r="P54" s="91"/>
      <c r="Q54" s="91"/>
    </row>
    <row r="55" spans="1:17" s="12" customFormat="1" ht="15.45" customHeight="1">
      <c r="C55" s="113"/>
      <c r="D55" s="113"/>
      <c r="E55" s="91"/>
      <c r="F55" s="91"/>
      <c r="G55" s="91"/>
      <c r="H55" s="91"/>
      <c r="I55" s="91"/>
      <c r="J55" s="91"/>
      <c r="K55" s="91"/>
      <c r="L55" s="91"/>
      <c r="M55" s="91"/>
      <c r="N55" s="91"/>
      <c r="O55" s="91"/>
      <c r="P55" s="91"/>
      <c r="Q55" s="91"/>
    </row>
    <row r="56" spans="1:17" s="12" customFormat="1" ht="15.45" customHeight="1">
      <c r="C56" s="113"/>
      <c r="D56" s="113"/>
      <c r="E56" s="91"/>
      <c r="F56" s="91"/>
      <c r="G56" s="91"/>
      <c r="H56" s="91"/>
      <c r="I56" s="91"/>
      <c r="J56" s="91"/>
      <c r="K56" s="91"/>
      <c r="L56" s="91"/>
      <c r="M56" s="91"/>
      <c r="N56" s="91"/>
      <c r="O56" s="91"/>
      <c r="P56" s="91"/>
      <c r="Q56" s="91"/>
    </row>
    <row r="57" spans="1:17" s="12" customFormat="1" ht="15.55" customHeight="1">
      <c r="C57" s="113"/>
      <c r="D57" s="113"/>
      <c r="E57" s="91"/>
      <c r="F57" s="91"/>
      <c r="G57" s="91"/>
      <c r="H57" s="91"/>
      <c r="I57" s="91"/>
      <c r="J57" s="91"/>
      <c r="K57" s="91"/>
      <c r="L57" s="91"/>
      <c r="M57" s="91"/>
      <c r="N57" s="91"/>
      <c r="O57" s="91"/>
      <c r="P57" s="91"/>
      <c r="Q57" s="91"/>
    </row>
    <row r="58" spans="1:17" s="12" customFormat="1" ht="15.55" customHeight="1">
      <c r="C58" s="113"/>
      <c r="D58" s="113"/>
      <c r="E58" s="91"/>
      <c r="F58" s="91"/>
      <c r="G58" s="91"/>
      <c r="H58" s="91"/>
      <c r="I58" s="91"/>
      <c r="J58" s="91"/>
      <c r="K58" s="91"/>
      <c r="L58" s="91"/>
      <c r="M58" s="91"/>
      <c r="N58" s="91"/>
      <c r="O58" s="91"/>
      <c r="P58" s="91"/>
      <c r="Q58" s="91"/>
    </row>
    <row r="59" spans="1:17" s="20" customFormat="1" ht="15.55" customHeight="1">
      <c r="A59" s="19"/>
      <c r="C59" s="114"/>
      <c r="D59" s="114"/>
      <c r="E59" s="92"/>
      <c r="F59" s="92"/>
      <c r="G59" s="92"/>
    </row>
    <row r="60" spans="1:17" s="6" customFormat="1" ht="15.55" customHeight="1">
      <c r="A60" s="42"/>
      <c r="B60" s="13"/>
      <c r="C60" s="13"/>
      <c r="D60" s="13"/>
      <c r="E60" s="13"/>
      <c r="F60" s="13"/>
      <c r="G60" s="13"/>
      <c r="H60" s="13"/>
      <c r="I60" s="13"/>
      <c r="J60" s="13"/>
      <c r="K60" s="13"/>
      <c r="L60" s="13"/>
      <c r="M60" s="13"/>
      <c r="N60" s="13"/>
      <c r="O60" s="13"/>
      <c r="P60" s="13"/>
      <c r="Q60" s="13"/>
    </row>
    <row r="61" spans="1:17" s="6" customFormat="1" ht="15.55" customHeight="1">
      <c r="B61" s="16" t="s">
        <v>794</v>
      </c>
    </row>
    <row r="62" spans="1:17" s="12" customFormat="1" ht="15.55" customHeight="1"/>
    <row r="63" spans="1:17" s="12" customFormat="1" ht="15.55" customHeight="1">
      <c r="C63" s="12" t="s">
        <v>795</v>
      </c>
      <c r="D63" s="18"/>
      <c r="E63" s="18"/>
      <c r="F63" s="18"/>
      <c r="G63" s="18"/>
      <c r="H63" s="18"/>
      <c r="I63" s="18"/>
      <c r="J63" s="18"/>
      <c r="K63" s="18"/>
      <c r="L63" s="18"/>
      <c r="M63" s="18"/>
      <c r="N63" s="18"/>
      <c r="O63" s="18"/>
      <c r="P63" s="18"/>
      <c r="Q63" s="18"/>
    </row>
    <row r="64" spans="1:17" s="12" customFormat="1" ht="15.55" customHeight="1">
      <c r="C64" s="93" t="s">
        <v>796</v>
      </c>
      <c r="D64" s="18"/>
      <c r="E64" s="18"/>
      <c r="F64" s="18"/>
      <c r="G64" s="18"/>
      <c r="H64" s="18"/>
      <c r="I64" s="18"/>
      <c r="J64" s="18"/>
      <c r="K64" s="18"/>
      <c r="L64" s="18"/>
      <c r="M64" s="18"/>
      <c r="N64" s="18"/>
      <c r="O64" s="18"/>
      <c r="P64" s="18"/>
      <c r="Q64" s="18"/>
    </row>
  </sheetData>
  <sheetProtection sort="0" autoFilter="0"/>
  <mergeCells count="1">
    <mergeCell ref="C51:D59"/>
  </mergeCells>
  <hyperlinks>
    <hyperlink ref="B11" location="Table_1!A1" display="Table 1 - Summary" xr:uid="{39E12912-BC0B-4E14-A8C8-E02F72E8BB50}"/>
    <hyperlink ref="B12" location="Table_2!A1" display="Table 2 - Trend Series" xr:uid="{4FC037C7-AB25-4117-BAF9-1C524862DF69}"/>
    <hyperlink ref="B13" location="Table_3!A1" display="Table 3 - ABS Level 1 Trend" xr:uid="{9E37030C-6785-4B0E-8DA8-CD05C7F64FC9}"/>
    <hyperlink ref="C64" r:id="rId1" xr:uid="{ACA72BFD-5E5D-4DE5-BA3E-8394693B114C}"/>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V426"/>
  <sheetViews>
    <sheetView showGridLines="0" zoomScaleNormal="100" workbookViewId="0">
      <pane xSplit="4" ySplit="8" topLeftCell="E9" activePane="bottomRight" state="frozen"/>
      <selection pane="topRight" activeCell="F1" sqref="F1"/>
      <selection pane="bottomLeft" activeCell="A2" sqref="A2"/>
      <selection pane="bottomRight" activeCell="A6" sqref="A6"/>
    </sheetView>
  </sheetViews>
  <sheetFormatPr defaultColWidth="9.15234375" defaultRowHeight="14.15"/>
  <cols>
    <col min="1" max="1" width="9.23046875" style="31" customWidth="1"/>
    <col min="2" max="2" width="12.61328125" style="31" customWidth="1"/>
    <col min="3" max="3" width="9.23046875" style="31" customWidth="1"/>
    <col min="4" max="4" width="62.84375" style="31" customWidth="1"/>
    <col min="5" max="5" width="9.15234375" style="31" customWidth="1"/>
    <col min="6" max="6" width="9.84375" style="1" customWidth="1"/>
    <col min="7" max="7" width="10.15234375" style="31" customWidth="1"/>
    <col min="8" max="16" width="9.15234375" style="31" customWidth="1"/>
    <col min="17" max="17" width="9.15234375" style="27" customWidth="1"/>
    <col min="18" max="21" width="9.84375" style="31" customWidth="1"/>
    <col min="22" max="22" width="9.84375" style="41" customWidth="1"/>
    <col min="23" max="16384" width="9.15234375" style="27"/>
  </cols>
  <sheetData>
    <row r="1" spans="1:22" s="6" customFormat="1" ht="14.25" customHeight="1"/>
    <row r="2" spans="1:22" s="6" customFormat="1" ht="14.25" customHeight="1">
      <c r="C2" s="21"/>
      <c r="O2" s="22"/>
    </row>
    <row r="3" spans="1:22" s="6" customFormat="1" ht="14.25" customHeight="1"/>
    <row r="4" spans="1:22" s="6" customFormat="1" ht="14.25" customHeight="1"/>
    <row r="5" spans="1:22" s="6" customFormat="1" ht="14.25" customHeight="1">
      <c r="D5" s="68" t="s">
        <v>797</v>
      </c>
    </row>
    <row r="6" spans="1:22" s="6" customFormat="1" ht="17.600000000000001">
      <c r="A6" s="7" t="s">
        <v>798</v>
      </c>
    </row>
    <row r="7" spans="1:22" s="6" customFormat="1"/>
    <row r="8" spans="1:22" s="80" customFormat="1" ht="69.45">
      <c r="A8" s="87" t="s">
        <v>813</v>
      </c>
      <c r="B8" s="87" t="s">
        <v>810</v>
      </c>
      <c r="C8" s="88" t="s">
        <v>0</v>
      </c>
      <c r="D8" s="87" t="s">
        <v>141</v>
      </c>
      <c r="E8" s="3" t="s">
        <v>804</v>
      </c>
      <c r="F8" s="2" t="s">
        <v>142</v>
      </c>
      <c r="G8" s="108" t="s">
        <v>826</v>
      </c>
      <c r="H8" s="108" t="s">
        <v>827</v>
      </c>
      <c r="I8" s="108" t="s">
        <v>828</v>
      </c>
      <c r="J8" s="108" t="s">
        <v>829</v>
      </c>
      <c r="K8" s="108" t="s">
        <v>830</v>
      </c>
      <c r="L8" s="108" t="s">
        <v>831</v>
      </c>
      <c r="M8" s="108" t="s">
        <v>832</v>
      </c>
      <c r="N8" s="108" t="s">
        <v>833</v>
      </c>
      <c r="O8" s="108" t="s">
        <v>834</v>
      </c>
      <c r="P8" s="109" t="s">
        <v>816</v>
      </c>
      <c r="Q8" s="110" t="s">
        <v>817</v>
      </c>
      <c r="R8" s="111" t="s">
        <v>835</v>
      </c>
      <c r="S8" s="111" t="s">
        <v>836</v>
      </c>
      <c r="T8" s="111" t="s">
        <v>837</v>
      </c>
      <c r="U8" s="111" t="s">
        <v>838</v>
      </c>
      <c r="V8" s="112" t="s">
        <v>839</v>
      </c>
    </row>
    <row r="9" spans="1:22" ht="17.600000000000001">
      <c r="A9" s="43">
        <v>1</v>
      </c>
      <c r="B9" s="43" t="s">
        <v>139</v>
      </c>
      <c r="C9" s="43" t="s">
        <v>143</v>
      </c>
      <c r="D9" s="43" t="s">
        <v>144</v>
      </c>
      <c r="E9" s="43" t="str">
        <f>IF(ISBLANK(Table_2!EK9) = TRUE, "Y", "-")</f>
        <v>-</v>
      </c>
      <c r="F9" s="43" t="s">
        <v>143</v>
      </c>
      <c r="G9" s="44">
        <v>300.25202433716697</v>
      </c>
      <c r="H9" s="44">
        <v>-1.6518232321665201</v>
      </c>
      <c r="I9" s="44">
        <v>-0.54713553519293001</v>
      </c>
      <c r="J9" s="44">
        <v>-5.6707642474744402</v>
      </c>
      <c r="K9" s="44">
        <v>-1.8536586547574201</v>
      </c>
      <c r="L9" s="44">
        <v>-31.327076192993498</v>
      </c>
      <c r="M9" s="44">
        <v>-9.4478440115510196</v>
      </c>
      <c r="N9" s="44">
        <v>-12.1262678602587</v>
      </c>
      <c r="O9" s="44">
        <v>-3.88191758619219</v>
      </c>
      <c r="P9" s="74">
        <v>2.0675121014610802</v>
      </c>
      <c r="Q9" s="45" t="s">
        <v>1</v>
      </c>
      <c r="R9" s="50">
        <v>32</v>
      </c>
      <c r="S9" s="51">
        <v>28</v>
      </c>
      <c r="T9" s="50">
        <v>48</v>
      </c>
      <c r="U9" s="50">
        <v>19</v>
      </c>
      <c r="V9" s="52">
        <v>51</v>
      </c>
    </row>
    <row r="10" spans="1:22" s="46" customFormat="1" ht="15.45">
      <c r="A10" s="46">
        <v>2</v>
      </c>
      <c r="B10" s="46" t="s">
        <v>140</v>
      </c>
      <c r="C10" s="46" t="s">
        <v>145</v>
      </c>
      <c r="D10" s="46" t="s">
        <v>146</v>
      </c>
      <c r="E10" s="46" t="str">
        <f>IF(ISBLANK(Table_2!EK10) = TRUE, "Y", "-")</f>
        <v>-</v>
      </c>
      <c r="F10" s="46" t="s">
        <v>143</v>
      </c>
      <c r="G10" s="47">
        <v>0.10249234818927901</v>
      </c>
      <c r="H10" s="47">
        <v>-1.3643302048337901E-3</v>
      </c>
      <c r="I10" s="47">
        <v>-1.3136663197107601</v>
      </c>
      <c r="J10" s="47">
        <v>-5.8129826062220903E-3</v>
      </c>
      <c r="K10" s="47">
        <v>-5.3672174430619597</v>
      </c>
      <c r="L10" s="47">
        <v>-0.28231742841744001</v>
      </c>
      <c r="M10" s="47">
        <v>-73.365451082593594</v>
      </c>
      <c r="N10" s="47">
        <v>-1.9032645688297301</v>
      </c>
      <c r="O10" s="47">
        <v>-94.890091250857793</v>
      </c>
      <c r="P10" s="75" t="s">
        <v>791</v>
      </c>
      <c r="Q10" s="48" t="s">
        <v>791</v>
      </c>
      <c r="R10" s="53" t="s">
        <v>1</v>
      </c>
      <c r="S10" s="54" t="s">
        <v>1</v>
      </c>
      <c r="T10" s="53" t="s">
        <v>1</v>
      </c>
      <c r="U10" s="53" t="s">
        <v>1</v>
      </c>
      <c r="V10" s="55" t="s">
        <v>1</v>
      </c>
    </row>
    <row r="11" spans="1:22" ht="15.45">
      <c r="A11" s="27">
        <v>3</v>
      </c>
      <c r="B11" s="27" t="s">
        <v>140</v>
      </c>
      <c r="C11" s="27" t="s">
        <v>147</v>
      </c>
      <c r="D11" s="27" t="s">
        <v>146</v>
      </c>
      <c r="E11" s="46" t="str">
        <f>IF(ISBLANK(Table_2!EK11) = TRUE, "Y", "-")</f>
        <v>-</v>
      </c>
      <c r="F11" s="27" t="s">
        <v>143</v>
      </c>
      <c r="G11" s="32">
        <v>0.10249234818927901</v>
      </c>
      <c r="H11" s="32">
        <v>-1.3643302048337901E-3</v>
      </c>
      <c r="I11" s="32">
        <v>-1.3136663197107601</v>
      </c>
      <c r="J11" s="32">
        <v>-5.8129826062220903E-3</v>
      </c>
      <c r="K11" s="32">
        <v>-5.3672174430619597</v>
      </c>
      <c r="L11" s="32">
        <v>-0.28231742841744001</v>
      </c>
      <c r="M11" s="32">
        <v>-73.365451082593594</v>
      </c>
      <c r="N11" s="32">
        <v>-1.9032645688297301</v>
      </c>
      <c r="O11" s="32">
        <v>-94.890091250857793</v>
      </c>
      <c r="P11" s="76" t="s">
        <v>791</v>
      </c>
      <c r="Q11" s="76" t="s">
        <v>791</v>
      </c>
      <c r="R11" s="56" t="s">
        <v>1</v>
      </c>
      <c r="S11" s="57" t="s">
        <v>1</v>
      </c>
      <c r="T11" s="56" t="s">
        <v>1</v>
      </c>
      <c r="U11" s="56" t="s">
        <v>1</v>
      </c>
      <c r="V11" s="58" t="s">
        <v>1</v>
      </c>
    </row>
    <row r="12" spans="1:22" s="46" customFormat="1" ht="15.45">
      <c r="A12" s="46">
        <v>2</v>
      </c>
      <c r="B12" s="46" t="s">
        <v>139</v>
      </c>
      <c r="C12" s="46" t="s">
        <v>148</v>
      </c>
      <c r="D12" s="46" t="s">
        <v>149</v>
      </c>
      <c r="E12" s="46" t="str">
        <f>IF(ISBLANK(Table_2!EK12) = TRUE, "Y", "-")</f>
        <v>-</v>
      </c>
      <c r="F12" s="46" t="s">
        <v>143</v>
      </c>
      <c r="G12" s="47">
        <v>251.17209326766999</v>
      </c>
      <c r="H12" s="47">
        <v>-2.2017346012382601</v>
      </c>
      <c r="I12" s="47">
        <v>-0.86896686203020301</v>
      </c>
      <c r="J12" s="47">
        <v>-7.6338230945897303</v>
      </c>
      <c r="K12" s="47">
        <v>-2.9496323738999899</v>
      </c>
      <c r="L12" s="47">
        <v>-34.696812656068502</v>
      </c>
      <c r="M12" s="47">
        <v>-12.137316069389</v>
      </c>
      <c r="N12" s="47">
        <v>-18.406899923927501</v>
      </c>
      <c r="O12" s="47">
        <v>-6.8280171633571003</v>
      </c>
      <c r="P12" s="75">
        <v>1.72987163014294</v>
      </c>
      <c r="Q12" s="48">
        <v>84.1461490834009</v>
      </c>
      <c r="R12" s="53">
        <v>33</v>
      </c>
      <c r="S12" s="54">
        <v>29</v>
      </c>
      <c r="T12" s="53">
        <v>49</v>
      </c>
      <c r="U12" s="53">
        <v>19</v>
      </c>
      <c r="V12" s="59">
        <v>53</v>
      </c>
    </row>
    <row r="13" spans="1:22" ht="15.45">
      <c r="A13" s="27">
        <v>3</v>
      </c>
      <c r="B13" s="27" t="s">
        <v>140</v>
      </c>
      <c r="C13" s="27" t="s">
        <v>150</v>
      </c>
      <c r="D13" s="27" t="s">
        <v>151</v>
      </c>
      <c r="E13" s="46" t="str">
        <f>IF(ISBLANK(Table_2!EK13) = TRUE, "Y", "-")</f>
        <v>-</v>
      </c>
      <c r="F13" s="27" t="s">
        <v>143</v>
      </c>
      <c r="G13" s="32">
        <v>51.273754151349401</v>
      </c>
      <c r="H13" s="32">
        <v>2.08442784952071</v>
      </c>
      <c r="I13" s="32">
        <v>4.2375612886635796</v>
      </c>
      <c r="J13" s="32">
        <v>8.2763804447269695</v>
      </c>
      <c r="K13" s="32">
        <v>19.2485720202307</v>
      </c>
      <c r="L13" s="32">
        <v>21.3524173872018</v>
      </c>
      <c r="M13" s="32">
        <v>71.361843073758195</v>
      </c>
      <c r="N13" s="32">
        <v>-2.8818372851489</v>
      </c>
      <c r="O13" s="32">
        <v>-5.3214030328301103</v>
      </c>
      <c r="P13" s="76">
        <v>0.35341426799834802</v>
      </c>
      <c r="Q13" s="33">
        <v>16.9950745060526</v>
      </c>
      <c r="R13" s="56" t="s">
        <v>1</v>
      </c>
      <c r="S13" s="57" t="s">
        <v>1</v>
      </c>
      <c r="T13" s="56" t="s">
        <v>1</v>
      </c>
      <c r="U13" s="56" t="s">
        <v>1</v>
      </c>
      <c r="V13" s="60" t="s">
        <v>1</v>
      </c>
    </row>
    <row r="14" spans="1:22" ht="15.45">
      <c r="A14" s="27">
        <v>3</v>
      </c>
      <c r="B14" s="27" t="s">
        <v>139</v>
      </c>
      <c r="C14" s="27" t="s">
        <v>152</v>
      </c>
      <c r="D14" s="27" t="s">
        <v>153</v>
      </c>
      <c r="E14" s="46" t="str">
        <f>IF(ISBLANK(Table_2!EK14) = TRUE, "Y", "-")</f>
        <v>-</v>
      </c>
      <c r="F14" s="27" t="s">
        <v>143</v>
      </c>
      <c r="G14" s="32">
        <v>12.9257352561216</v>
      </c>
      <c r="H14" s="32">
        <v>0.15537302989867099</v>
      </c>
      <c r="I14" s="32">
        <v>1.2166689334749199</v>
      </c>
      <c r="J14" s="32">
        <v>0.64485855344547005</v>
      </c>
      <c r="K14" s="32">
        <v>5.2509162746088602</v>
      </c>
      <c r="L14" s="32">
        <v>2.22270076322941</v>
      </c>
      <c r="M14" s="32">
        <v>20.767014856445499</v>
      </c>
      <c r="N14" s="32">
        <v>1.15641883207464</v>
      </c>
      <c r="O14" s="32">
        <v>9.8257094159848695</v>
      </c>
      <c r="P14" s="76">
        <v>8.9093130383986904E-2</v>
      </c>
      <c r="Q14" s="33">
        <v>4.2843329371761403</v>
      </c>
      <c r="R14" s="56">
        <v>59</v>
      </c>
      <c r="S14" s="57">
        <v>34</v>
      </c>
      <c r="T14" s="56">
        <v>36</v>
      </c>
      <c r="U14" s="56">
        <v>31</v>
      </c>
      <c r="V14" s="58">
        <v>49</v>
      </c>
    </row>
    <row r="15" spans="1:22" ht="15.45">
      <c r="A15" s="27">
        <v>3</v>
      </c>
      <c r="B15" s="27" t="s">
        <v>139</v>
      </c>
      <c r="C15" s="27" t="s">
        <v>154</v>
      </c>
      <c r="D15" s="27" t="s">
        <v>155</v>
      </c>
      <c r="E15" s="46" t="str">
        <f>IF(ISBLANK(Table_2!EK15) = TRUE, "Y", "-")</f>
        <v>-</v>
      </c>
      <c r="F15" s="27" t="s">
        <v>143</v>
      </c>
      <c r="G15" s="32">
        <v>15.246562439592299</v>
      </c>
      <c r="H15" s="32">
        <v>-0.368725211570126</v>
      </c>
      <c r="I15" s="32">
        <v>-2.3613091209541599</v>
      </c>
      <c r="J15" s="32">
        <v>-1.52463291859484</v>
      </c>
      <c r="K15" s="32">
        <v>-9.0907826546219503</v>
      </c>
      <c r="L15" s="32">
        <v>-5.8855555522832201</v>
      </c>
      <c r="M15" s="32">
        <v>-27.851233627154599</v>
      </c>
      <c r="N15" s="32">
        <v>-2.4852534087356202</v>
      </c>
      <c r="O15" s="32">
        <v>-14.015786256713101</v>
      </c>
      <c r="P15" s="76">
        <v>0.105089880646818</v>
      </c>
      <c r="Q15" s="33">
        <v>5.0535887007063396</v>
      </c>
      <c r="R15" s="56">
        <v>38</v>
      </c>
      <c r="S15" s="57">
        <v>21</v>
      </c>
      <c r="T15" s="56">
        <v>29</v>
      </c>
      <c r="U15" s="56">
        <v>17</v>
      </c>
      <c r="V15" s="58">
        <v>42</v>
      </c>
    </row>
    <row r="16" spans="1:22" ht="15.45">
      <c r="A16" s="27">
        <v>3</v>
      </c>
      <c r="B16" s="27" t="s">
        <v>139</v>
      </c>
      <c r="C16" s="27" t="s">
        <v>156</v>
      </c>
      <c r="D16" s="27" t="s">
        <v>157</v>
      </c>
      <c r="E16" s="46" t="str">
        <f>IF(ISBLANK(Table_2!EK16) = TRUE, "Y", "-")</f>
        <v>-</v>
      </c>
      <c r="F16" s="27" t="s">
        <v>143</v>
      </c>
      <c r="G16" s="32">
        <v>26.1701823767973</v>
      </c>
      <c r="H16" s="32">
        <v>-0.45819433261916098</v>
      </c>
      <c r="I16" s="32">
        <v>-1.72069945389173</v>
      </c>
      <c r="J16" s="32">
        <v>-1.80933904718322</v>
      </c>
      <c r="K16" s="32">
        <v>-6.4666547356756503</v>
      </c>
      <c r="L16" s="32">
        <v>-8.6998496005211106</v>
      </c>
      <c r="M16" s="32">
        <v>-24.949359398867202</v>
      </c>
      <c r="N16" s="32">
        <v>-4.2913416432036202</v>
      </c>
      <c r="O16" s="32">
        <v>-14.087744396458699</v>
      </c>
      <c r="P16" s="76">
        <v>0.180383043940536</v>
      </c>
      <c r="Q16" s="33">
        <v>8.6743053379279704</v>
      </c>
      <c r="R16" s="56">
        <v>28</v>
      </c>
      <c r="S16" s="57">
        <v>22</v>
      </c>
      <c r="T16" s="56">
        <v>47</v>
      </c>
      <c r="U16" s="56">
        <v>13</v>
      </c>
      <c r="V16" s="60">
        <v>45</v>
      </c>
    </row>
    <row r="17" spans="1:22" ht="15.45">
      <c r="A17" s="27">
        <v>3</v>
      </c>
      <c r="B17" s="27" t="s">
        <v>139</v>
      </c>
      <c r="C17" s="27" t="s">
        <v>158</v>
      </c>
      <c r="D17" s="27" t="s">
        <v>159</v>
      </c>
      <c r="E17" s="46" t="str">
        <f>IF(ISBLANK(Table_2!EK17) = TRUE, "Y", "-")</f>
        <v>-</v>
      </c>
      <c r="F17" s="27" t="s">
        <v>143</v>
      </c>
      <c r="G17" s="32">
        <v>111.89704380839299</v>
      </c>
      <c r="H17" s="32">
        <v>-2.1244627491957999</v>
      </c>
      <c r="I17" s="32">
        <v>-1.86321231260245</v>
      </c>
      <c r="J17" s="32">
        <v>-8.2779826133647099</v>
      </c>
      <c r="K17" s="32">
        <v>-6.8882719312354599</v>
      </c>
      <c r="L17" s="32">
        <v>-22.445424358554899</v>
      </c>
      <c r="M17" s="32">
        <v>-16.707616485549401</v>
      </c>
      <c r="N17" s="32">
        <v>6.5231433777985801</v>
      </c>
      <c r="O17" s="32">
        <v>6.19047349594421</v>
      </c>
      <c r="P17" s="76">
        <v>0.771272017882495</v>
      </c>
      <c r="Q17" s="33">
        <v>37.089123431790298</v>
      </c>
      <c r="R17" s="56">
        <v>32</v>
      </c>
      <c r="S17" s="57">
        <v>31</v>
      </c>
      <c r="T17" s="56">
        <v>53</v>
      </c>
      <c r="U17" s="56">
        <v>20</v>
      </c>
      <c r="V17" s="60">
        <v>59</v>
      </c>
    </row>
    <row r="18" spans="1:22" ht="15.45">
      <c r="A18" s="27">
        <v>3</v>
      </c>
      <c r="B18" s="27" t="s">
        <v>139</v>
      </c>
      <c r="C18" s="27" t="s">
        <v>160</v>
      </c>
      <c r="D18" s="27" t="s">
        <v>161</v>
      </c>
      <c r="E18" s="46" t="str">
        <f>IF(ISBLANK(Table_2!EK18) = TRUE, "Y", "-")</f>
        <v>-</v>
      </c>
      <c r="F18" s="27" t="s">
        <v>143</v>
      </c>
      <c r="G18" s="32">
        <v>6.0000068180589103</v>
      </c>
      <c r="H18" s="32">
        <v>-0.23114794115524201</v>
      </c>
      <c r="I18" s="32">
        <v>-3.7095522433211601</v>
      </c>
      <c r="J18" s="32">
        <v>-0.90047207995912704</v>
      </c>
      <c r="K18" s="32">
        <v>-13.0494142981549</v>
      </c>
      <c r="L18" s="32">
        <v>-1.19853642546932</v>
      </c>
      <c r="M18" s="32">
        <v>-16.649707932877298</v>
      </c>
      <c r="N18" s="32">
        <v>7.2929181422448003E-2</v>
      </c>
      <c r="O18" s="32">
        <v>1.23044079887967</v>
      </c>
      <c r="P18" s="76" t="s">
        <v>791</v>
      </c>
      <c r="Q18" s="33">
        <v>1.9887477442892001</v>
      </c>
      <c r="R18" s="56">
        <v>28</v>
      </c>
      <c r="S18" s="57">
        <v>23</v>
      </c>
      <c r="T18" s="56" t="s">
        <v>1</v>
      </c>
      <c r="U18" s="56">
        <v>14</v>
      </c>
      <c r="V18" s="60">
        <v>41</v>
      </c>
    </row>
    <row r="19" spans="1:22" ht="15.45">
      <c r="A19" s="27">
        <v>3</v>
      </c>
      <c r="B19" s="27" t="s">
        <v>139</v>
      </c>
      <c r="C19" s="27" t="s">
        <v>162</v>
      </c>
      <c r="D19" s="27" t="s">
        <v>163</v>
      </c>
      <c r="E19" s="46" t="str">
        <f>IF(ISBLANK(Table_2!EK19) = TRUE, "Y", "-")</f>
        <v>-</v>
      </c>
      <c r="F19" s="27" t="s">
        <v>143</v>
      </c>
      <c r="G19" s="32">
        <v>12.9837585003278</v>
      </c>
      <c r="H19" s="32">
        <v>-0.226366699161167</v>
      </c>
      <c r="I19" s="32">
        <v>-1.71358481273079</v>
      </c>
      <c r="J19" s="32">
        <v>-0.93713435039131598</v>
      </c>
      <c r="K19" s="32">
        <v>-6.73185520814424</v>
      </c>
      <c r="L19" s="32">
        <v>-6.7193448710314199</v>
      </c>
      <c r="M19" s="32">
        <v>-34.102977304574097</v>
      </c>
      <c r="N19" s="32">
        <v>-11.9107999833242</v>
      </c>
      <c r="O19" s="32">
        <v>-47.844993881477698</v>
      </c>
      <c r="P19" s="76">
        <v>8.9493066817693298E-2</v>
      </c>
      <c r="Q19" s="33">
        <v>4.3035651813269604</v>
      </c>
      <c r="R19" s="56">
        <v>29</v>
      </c>
      <c r="S19" s="57">
        <v>21</v>
      </c>
      <c r="T19" s="56">
        <v>34</v>
      </c>
      <c r="U19" s="56">
        <v>15</v>
      </c>
      <c r="V19" s="60">
        <v>41</v>
      </c>
    </row>
    <row r="20" spans="1:22" ht="15.45">
      <c r="A20" s="27">
        <v>3</v>
      </c>
      <c r="B20" s="27" t="s">
        <v>139</v>
      </c>
      <c r="C20" s="27" t="s">
        <v>164</v>
      </c>
      <c r="D20" s="27" t="s">
        <v>165</v>
      </c>
      <c r="E20" s="46" t="str">
        <f>IF(ISBLANK(Table_2!EK20) = TRUE, "Y", "-")</f>
        <v>-</v>
      </c>
      <c r="F20" s="27" t="s">
        <v>143</v>
      </c>
      <c r="G20" s="32">
        <v>7.57715765477269</v>
      </c>
      <c r="H20" s="32">
        <v>-0.13256236980821301</v>
      </c>
      <c r="I20" s="32">
        <v>-1.71941872578465</v>
      </c>
      <c r="J20" s="32">
        <v>-0.54400015890235998</v>
      </c>
      <c r="K20" s="32">
        <v>-6.6985542133700404</v>
      </c>
      <c r="L20" s="32">
        <v>-2.8939775205660299</v>
      </c>
      <c r="M20" s="32">
        <v>-27.637667474504902</v>
      </c>
      <c r="N20" s="32">
        <v>-0.93924490604430499</v>
      </c>
      <c r="O20" s="32">
        <v>-11.0286579261256</v>
      </c>
      <c r="P20" s="76">
        <v>5.2227024730138502E-2</v>
      </c>
      <c r="Q20" s="33">
        <v>2.51150634507577</v>
      </c>
      <c r="R20" s="56">
        <v>19</v>
      </c>
      <c r="S20" s="57">
        <v>34</v>
      </c>
      <c r="T20" s="56" t="s">
        <v>1</v>
      </c>
      <c r="U20" s="56">
        <v>28</v>
      </c>
      <c r="V20" s="58">
        <v>41</v>
      </c>
    </row>
    <row r="21" spans="1:22" ht="15.45">
      <c r="A21" s="27">
        <v>3</v>
      </c>
      <c r="B21" s="27" t="s">
        <v>139</v>
      </c>
      <c r="C21" s="27" t="s">
        <v>166</v>
      </c>
      <c r="D21" s="27" t="s">
        <v>167</v>
      </c>
      <c r="E21" s="46" t="str">
        <f>IF(ISBLANK(Table_2!EK21) = TRUE, "Y", "-")</f>
        <v>-</v>
      </c>
      <c r="F21" s="27" t="s">
        <v>143</v>
      </c>
      <c r="G21" s="32">
        <v>0.15929789494871399</v>
      </c>
      <c r="H21" s="32">
        <v>3.7530783323310199E-3</v>
      </c>
      <c r="I21" s="32">
        <v>2.41285978792025</v>
      </c>
      <c r="J21" s="32">
        <v>1.5554133887481799E-2</v>
      </c>
      <c r="K21" s="32">
        <v>10.820736686342901</v>
      </c>
      <c r="L21" s="32">
        <v>3.6082136468713902E-2</v>
      </c>
      <c r="M21" s="32">
        <v>29.283702761583399</v>
      </c>
      <c r="N21" s="32">
        <v>1.42733037315695E-2</v>
      </c>
      <c r="O21" s="32">
        <v>9.84198859778075</v>
      </c>
      <c r="P21" s="76" t="s">
        <v>791</v>
      </c>
      <c r="Q21" s="33">
        <v>5.2800494875398098E-2</v>
      </c>
      <c r="R21" s="56" t="s">
        <v>1</v>
      </c>
      <c r="S21" s="57" t="s">
        <v>1</v>
      </c>
      <c r="T21" s="56" t="s">
        <v>1</v>
      </c>
      <c r="U21" s="56" t="s">
        <v>1</v>
      </c>
      <c r="V21" s="58" t="s">
        <v>1</v>
      </c>
    </row>
    <row r="22" spans="1:22" ht="15.45">
      <c r="A22" s="27">
        <v>3</v>
      </c>
      <c r="B22" s="27" t="s">
        <v>139</v>
      </c>
      <c r="C22" s="27" t="s">
        <v>168</v>
      </c>
      <c r="D22" s="27" t="s">
        <v>169</v>
      </c>
      <c r="E22" s="46" t="str">
        <f>IF(ISBLANK(Table_2!EK22) = TRUE, "Y", "-")</f>
        <v>-</v>
      </c>
      <c r="F22" s="27" t="s">
        <v>143</v>
      </c>
      <c r="G22" s="32">
        <v>11.256403262710901</v>
      </c>
      <c r="H22" s="32">
        <v>-0.13384227733353701</v>
      </c>
      <c r="I22" s="32">
        <v>-1.17506051000385</v>
      </c>
      <c r="J22" s="32">
        <v>-0.52071256529134602</v>
      </c>
      <c r="K22" s="32">
        <v>-4.4213929190817201</v>
      </c>
      <c r="L22" s="32">
        <v>-1.0436970764912401</v>
      </c>
      <c r="M22" s="32">
        <v>-8.4852728653345295</v>
      </c>
      <c r="N22" s="32">
        <v>-0.49519293980547402</v>
      </c>
      <c r="O22" s="32">
        <v>-4.2138355613294198</v>
      </c>
      <c r="P22" s="76">
        <v>7.7586936732630604E-2</v>
      </c>
      <c r="Q22" s="33">
        <v>3.7310201932017399</v>
      </c>
      <c r="R22" s="56">
        <v>36</v>
      </c>
      <c r="S22" s="57">
        <v>35</v>
      </c>
      <c r="T22" s="56">
        <v>46</v>
      </c>
      <c r="U22" s="56">
        <v>29</v>
      </c>
      <c r="V22" s="60">
        <v>71</v>
      </c>
    </row>
    <row r="23" spans="1:22" s="46" customFormat="1" ht="15.45">
      <c r="A23" s="46">
        <v>2</v>
      </c>
      <c r="B23" s="46" t="s">
        <v>139</v>
      </c>
      <c r="C23" s="46" t="s">
        <v>170</v>
      </c>
      <c r="D23" s="46" t="s">
        <v>171</v>
      </c>
      <c r="E23" s="46" t="str">
        <f>IF(ISBLANK(Table_2!EK23) = TRUE, "Y", "-")</f>
        <v>-</v>
      </c>
      <c r="F23" s="46" t="s">
        <v>143</v>
      </c>
      <c r="G23" s="47">
        <v>4.78922149484195</v>
      </c>
      <c r="H23" s="47">
        <v>-6.1977544180254397E-2</v>
      </c>
      <c r="I23" s="47">
        <v>-1.2775716618039701</v>
      </c>
      <c r="J23" s="47">
        <v>-0.25140998365949102</v>
      </c>
      <c r="K23" s="47">
        <v>-4.9876684048767999</v>
      </c>
      <c r="L23" s="47">
        <v>-1.5861994720245101</v>
      </c>
      <c r="M23" s="47">
        <v>-24.879917424560801</v>
      </c>
      <c r="N23" s="47">
        <v>-1.40004229431859</v>
      </c>
      <c r="O23" s="47">
        <v>-22.620498043249199</v>
      </c>
      <c r="P23" s="75" t="s">
        <v>791</v>
      </c>
      <c r="Q23" s="48">
        <v>1.60445589577873</v>
      </c>
      <c r="R23" s="53">
        <v>21</v>
      </c>
      <c r="S23" s="54">
        <v>25</v>
      </c>
      <c r="T23" s="53" t="s">
        <v>1</v>
      </c>
      <c r="U23" s="53">
        <v>18</v>
      </c>
      <c r="V23" s="55">
        <v>35</v>
      </c>
    </row>
    <row r="24" spans="1:22" ht="15.45">
      <c r="A24" s="27">
        <v>3</v>
      </c>
      <c r="B24" s="27" t="s">
        <v>139</v>
      </c>
      <c r="C24" s="27" t="s">
        <v>172</v>
      </c>
      <c r="D24" s="27" t="s">
        <v>171</v>
      </c>
      <c r="E24" s="46" t="str">
        <f>IF(ISBLANK(Table_2!EK24) = TRUE, "Y", "-")</f>
        <v>-</v>
      </c>
      <c r="F24" s="27" t="s">
        <v>143</v>
      </c>
      <c r="G24" s="32">
        <v>4.78922149484195</v>
      </c>
      <c r="H24" s="32">
        <v>-6.1977544180254397E-2</v>
      </c>
      <c r="I24" s="32">
        <v>-1.2775716618039701</v>
      </c>
      <c r="J24" s="32">
        <v>-0.25140998365949102</v>
      </c>
      <c r="K24" s="32">
        <v>-4.9876684048767999</v>
      </c>
      <c r="L24" s="32">
        <v>-1.5861994720245101</v>
      </c>
      <c r="M24" s="32">
        <v>-24.879917424560801</v>
      </c>
      <c r="N24" s="32">
        <v>-1.40004229431859</v>
      </c>
      <c r="O24" s="32">
        <v>-22.620498043249199</v>
      </c>
      <c r="P24" s="76" t="s">
        <v>791</v>
      </c>
      <c r="Q24" s="33">
        <v>1.5874237702699101</v>
      </c>
      <c r="R24" s="56">
        <v>21</v>
      </c>
      <c r="S24" s="57">
        <v>25</v>
      </c>
      <c r="T24" s="56" t="s">
        <v>1</v>
      </c>
      <c r="U24" s="56">
        <v>18</v>
      </c>
      <c r="V24" s="60">
        <v>51</v>
      </c>
    </row>
    <row r="25" spans="1:22" s="46" customFormat="1" ht="15.45">
      <c r="A25" s="46">
        <v>2</v>
      </c>
      <c r="B25" s="46" t="s">
        <v>139</v>
      </c>
      <c r="C25" s="46" t="s">
        <v>173</v>
      </c>
      <c r="D25" s="46" t="s">
        <v>174</v>
      </c>
      <c r="E25" s="46" t="str">
        <f>IF(ISBLANK(Table_2!EK25) = TRUE, "Y", "-")</f>
        <v>-</v>
      </c>
      <c r="F25" s="46" t="s">
        <v>143</v>
      </c>
      <c r="G25" s="47">
        <v>5.78253326382643</v>
      </c>
      <c r="H25" s="47">
        <v>3.1881856005888699E-2</v>
      </c>
      <c r="I25" s="47">
        <v>0.55440425344737898</v>
      </c>
      <c r="J25" s="47">
        <v>0.101603567055808</v>
      </c>
      <c r="K25" s="47">
        <v>1.78850245433535</v>
      </c>
      <c r="L25" s="47">
        <v>-0.70416932176981595</v>
      </c>
      <c r="M25" s="47">
        <v>-10.8555820538686</v>
      </c>
      <c r="N25" s="47">
        <v>-0.70146434668301405</v>
      </c>
      <c r="O25" s="47">
        <v>-10.8183930473087</v>
      </c>
      <c r="P25" s="75" t="s">
        <v>791</v>
      </c>
      <c r="Q25" s="48">
        <v>1.9372291713121399</v>
      </c>
      <c r="R25" s="53">
        <v>20</v>
      </c>
      <c r="S25" s="54">
        <v>21</v>
      </c>
      <c r="T25" s="53" t="s">
        <v>1</v>
      </c>
      <c r="U25" s="53">
        <v>9</v>
      </c>
      <c r="V25" s="55">
        <v>43</v>
      </c>
    </row>
    <row r="26" spans="1:22" ht="15.45">
      <c r="A26" s="27">
        <v>3</v>
      </c>
      <c r="B26" s="27" t="s">
        <v>139</v>
      </c>
      <c r="C26" s="27" t="s">
        <v>175</v>
      </c>
      <c r="D26" s="27" t="s">
        <v>174</v>
      </c>
      <c r="E26" s="46" t="str">
        <f>IF(ISBLANK(Table_2!EK26) = TRUE, "Y", "-")</f>
        <v>-</v>
      </c>
      <c r="F26" s="27" t="s">
        <v>143</v>
      </c>
      <c r="G26" s="32">
        <v>5.78253326382643</v>
      </c>
      <c r="H26" s="32">
        <v>3.1881856005888699E-2</v>
      </c>
      <c r="I26" s="32">
        <v>0.55440425344737898</v>
      </c>
      <c r="J26" s="32">
        <v>0.101603567055808</v>
      </c>
      <c r="K26" s="32">
        <v>1.78850245433535</v>
      </c>
      <c r="L26" s="32">
        <v>-0.70416932176981595</v>
      </c>
      <c r="M26" s="32">
        <v>-10.8555820538686</v>
      </c>
      <c r="N26" s="32">
        <v>-0.70146434668301405</v>
      </c>
      <c r="O26" s="32">
        <v>-10.8183930473087</v>
      </c>
      <c r="P26" s="76" t="s">
        <v>791</v>
      </c>
      <c r="Q26" s="33">
        <v>1.9166644861301101</v>
      </c>
      <c r="R26" s="56">
        <v>20</v>
      </c>
      <c r="S26" s="57">
        <v>21</v>
      </c>
      <c r="T26" s="56" t="s">
        <v>1</v>
      </c>
      <c r="U26" s="56">
        <v>9</v>
      </c>
      <c r="V26" s="60">
        <v>35</v>
      </c>
    </row>
    <row r="27" spans="1:22" s="46" customFormat="1" ht="15.45">
      <c r="A27" s="46">
        <v>2</v>
      </c>
      <c r="B27" s="46" t="s">
        <v>139</v>
      </c>
      <c r="C27" s="46" t="s">
        <v>176</v>
      </c>
      <c r="D27" s="46" t="s">
        <v>177</v>
      </c>
      <c r="E27" s="46" t="str">
        <f>IF(ISBLANK(Table_2!EK27) = TRUE, "Y", "-")</f>
        <v>-</v>
      </c>
      <c r="F27" s="46" t="s">
        <v>143</v>
      </c>
      <c r="G27" s="47">
        <v>4.4335245593817199</v>
      </c>
      <c r="H27" s="47">
        <v>-0.10298968437690401</v>
      </c>
      <c r="I27" s="47">
        <v>-2.27023831168608</v>
      </c>
      <c r="J27" s="47">
        <v>-0.41076917999516499</v>
      </c>
      <c r="K27" s="47">
        <v>-8.4794441067069002</v>
      </c>
      <c r="L27" s="47">
        <v>-1.7598457189169401</v>
      </c>
      <c r="M27" s="47">
        <v>-28.414992804214702</v>
      </c>
      <c r="N27" s="47">
        <v>-1.6895161562642</v>
      </c>
      <c r="O27" s="47">
        <v>-27.592763705572999</v>
      </c>
      <c r="P27" s="75" t="s">
        <v>791</v>
      </c>
      <c r="Q27" s="48">
        <v>1.48529246894115</v>
      </c>
      <c r="R27" s="53">
        <v>3</v>
      </c>
      <c r="S27" s="54">
        <v>25</v>
      </c>
      <c r="T27" s="53" t="s">
        <v>1</v>
      </c>
      <c r="U27" s="53">
        <v>24</v>
      </c>
      <c r="V27" s="59">
        <v>47</v>
      </c>
    </row>
    <row r="28" spans="1:22" ht="15.45">
      <c r="A28" s="27">
        <v>3</v>
      </c>
      <c r="B28" s="27" t="s">
        <v>140</v>
      </c>
      <c r="C28" s="27" t="s">
        <v>178</v>
      </c>
      <c r="D28" s="27" t="s">
        <v>179</v>
      </c>
      <c r="E28" s="46" t="str">
        <f>IF(ISBLANK(Table_2!EK28) = TRUE, "Y", "-")</f>
        <v>-</v>
      </c>
      <c r="F28" s="27" t="s">
        <v>143</v>
      </c>
      <c r="G28" s="32">
        <v>0.661828155064762</v>
      </c>
      <c r="H28" s="32">
        <v>1.39673961160586E-2</v>
      </c>
      <c r="I28" s="32">
        <v>2.1559256249327001</v>
      </c>
      <c r="J28" s="32">
        <v>5.8807233475041E-2</v>
      </c>
      <c r="K28" s="32">
        <v>9.7521050049158706</v>
      </c>
      <c r="L28" s="32">
        <v>0.22693801121743501</v>
      </c>
      <c r="M28" s="32">
        <v>52.182836154848403</v>
      </c>
      <c r="N28" s="32">
        <v>0.22968623647101599</v>
      </c>
      <c r="O28" s="32">
        <v>53.150649494603101</v>
      </c>
      <c r="P28" s="76" t="s">
        <v>791</v>
      </c>
      <c r="Q28" s="33">
        <v>0.219367959138076</v>
      </c>
      <c r="R28" s="56" t="s">
        <v>1</v>
      </c>
      <c r="S28" s="57" t="s">
        <v>1</v>
      </c>
      <c r="T28" s="56" t="s">
        <v>1</v>
      </c>
      <c r="U28" s="56" t="s">
        <v>1</v>
      </c>
      <c r="V28" s="58" t="s">
        <v>1</v>
      </c>
    </row>
    <row r="29" spans="1:22" ht="15.45">
      <c r="A29" s="27">
        <v>3</v>
      </c>
      <c r="B29" s="27" t="s">
        <v>139</v>
      </c>
      <c r="C29" s="27" t="s">
        <v>180</v>
      </c>
      <c r="D29" s="27" t="s">
        <v>181</v>
      </c>
      <c r="E29" s="46" t="str">
        <f>IF(ISBLANK(Table_2!EK29) = TRUE, "Y", "-")</f>
        <v>-</v>
      </c>
      <c r="F29" s="27" t="s">
        <v>143</v>
      </c>
      <c r="G29" s="32">
        <v>2.93702886499644</v>
      </c>
      <c r="H29" s="32">
        <v>-0.13013400509279899</v>
      </c>
      <c r="I29" s="32">
        <v>-4.2428136556378204</v>
      </c>
      <c r="J29" s="32">
        <v>-0.52628350928156797</v>
      </c>
      <c r="K29" s="32">
        <v>-15.195958446898199</v>
      </c>
      <c r="L29" s="32">
        <v>-2.3086407969168401</v>
      </c>
      <c r="M29" s="32">
        <v>-44.010411362327297</v>
      </c>
      <c r="N29" s="32">
        <v>-2.4757730951470598</v>
      </c>
      <c r="O29" s="32">
        <v>-45.739214428628898</v>
      </c>
      <c r="P29" s="76" t="s">
        <v>791</v>
      </c>
      <c r="Q29" s="33">
        <v>0.97350048213171503</v>
      </c>
      <c r="R29" s="56">
        <v>5</v>
      </c>
      <c r="S29" s="57">
        <v>35</v>
      </c>
      <c r="T29" s="56" t="s">
        <v>1</v>
      </c>
      <c r="U29" s="56">
        <v>35</v>
      </c>
      <c r="V29" s="58">
        <v>50</v>
      </c>
    </row>
    <row r="30" spans="1:22" ht="15.45">
      <c r="A30" s="27">
        <v>3</v>
      </c>
      <c r="B30" s="27" t="s">
        <v>139</v>
      </c>
      <c r="C30" s="27" t="s">
        <v>182</v>
      </c>
      <c r="D30" s="27" t="s">
        <v>183</v>
      </c>
      <c r="E30" s="46" t="str">
        <f>IF(ISBLANK(Table_2!EK30) = TRUE, "Y", "-")</f>
        <v>-</v>
      </c>
      <c r="F30" s="27" t="s">
        <v>143</v>
      </c>
      <c r="G30" s="32">
        <v>0.72641008316817102</v>
      </c>
      <c r="H30" s="32">
        <v>-1.2943883509205299E-2</v>
      </c>
      <c r="I30" s="32">
        <v>-1.7507018414163</v>
      </c>
      <c r="J30" s="32">
        <v>-3.6867895802835601E-2</v>
      </c>
      <c r="K30" s="32">
        <v>-4.83020561559211</v>
      </c>
      <c r="L30" s="32">
        <v>0.19823123046415</v>
      </c>
      <c r="M30" s="32">
        <v>37.531080513599001</v>
      </c>
      <c r="N30" s="32">
        <v>0.31085979086697801</v>
      </c>
      <c r="O30" s="32">
        <v>74.806779498464493</v>
      </c>
      <c r="P30" s="76" t="s">
        <v>791</v>
      </c>
      <c r="Q30" s="33">
        <v>0.24077412878623899</v>
      </c>
      <c r="R30" s="56" t="s">
        <v>1</v>
      </c>
      <c r="S30" s="57" t="s">
        <v>1</v>
      </c>
      <c r="T30" s="56" t="s">
        <v>1</v>
      </c>
      <c r="U30" s="56" t="s">
        <v>1</v>
      </c>
      <c r="V30" s="60">
        <v>47</v>
      </c>
    </row>
    <row r="31" spans="1:22" s="46" customFormat="1" ht="15.45">
      <c r="A31" s="46">
        <v>2</v>
      </c>
      <c r="B31" s="46" t="s">
        <v>139</v>
      </c>
      <c r="C31" s="46" t="s">
        <v>184</v>
      </c>
      <c r="D31" s="46" t="s">
        <v>185</v>
      </c>
      <c r="E31" s="46" t="str">
        <f>IF(ISBLANK(Table_2!EK31) = TRUE, "Y", "-")</f>
        <v>-</v>
      </c>
      <c r="F31" s="46" t="s">
        <v>143</v>
      </c>
      <c r="G31" s="47">
        <v>32.2151892113759</v>
      </c>
      <c r="H31" s="47">
        <v>0.30948321213607599</v>
      </c>
      <c r="I31" s="47">
        <v>0.96999330509548898</v>
      </c>
      <c r="J31" s="47">
        <v>1.22730312846356</v>
      </c>
      <c r="K31" s="47">
        <v>3.9605900356666601</v>
      </c>
      <c r="L31" s="47">
        <v>5.2101167753748401</v>
      </c>
      <c r="M31" s="47">
        <v>19.293104240776302</v>
      </c>
      <c r="N31" s="47">
        <v>9.4546482458646501</v>
      </c>
      <c r="O31" s="47">
        <v>41.539646444217396</v>
      </c>
      <c r="P31" s="75">
        <v>0.22187234716819301</v>
      </c>
      <c r="Q31" s="48">
        <v>10.7925370166086</v>
      </c>
      <c r="R31" s="53">
        <v>28</v>
      </c>
      <c r="S31" s="54">
        <v>21</v>
      </c>
      <c r="T31" s="53">
        <v>31</v>
      </c>
      <c r="U31" s="53">
        <v>16</v>
      </c>
      <c r="V31" s="59">
        <v>39</v>
      </c>
    </row>
    <row r="32" spans="1:22" ht="15.45">
      <c r="A32" s="27">
        <v>3</v>
      </c>
      <c r="B32" s="27" t="s">
        <v>140</v>
      </c>
      <c r="C32" s="27" t="s">
        <v>186</v>
      </c>
      <c r="D32" s="27" t="s">
        <v>187</v>
      </c>
      <c r="E32" s="46" t="str">
        <f>IF(ISBLANK(Table_2!EK32) = TRUE, "Y", "-")</f>
        <v>-</v>
      </c>
      <c r="F32" s="27" t="s">
        <v>143</v>
      </c>
      <c r="G32" s="32">
        <v>0.104696947279161</v>
      </c>
      <c r="H32" s="32">
        <v>-5.0464309472057099E-3</v>
      </c>
      <c r="I32" s="32">
        <v>-4.5983922025768802</v>
      </c>
      <c r="J32" s="32">
        <v>-2.0766935270558201E-2</v>
      </c>
      <c r="K32" s="32">
        <v>-16.5521222909139</v>
      </c>
      <c r="L32" s="32">
        <v>-1.28055673905502E-2</v>
      </c>
      <c r="M32" s="32">
        <v>-10.8981219904489</v>
      </c>
      <c r="N32" s="32">
        <v>2.8449626269399899E-3</v>
      </c>
      <c r="O32" s="32">
        <v>2.7932323917440298</v>
      </c>
      <c r="P32" s="76" t="s">
        <v>791</v>
      </c>
      <c r="Q32" s="33" t="s">
        <v>791</v>
      </c>
      <c r="R32" s="56" t="s">
        <v>1</v>
      </c>
      <c r="S32" s="57" t="s">
        <v>1</v>
      </c>
      <c r="T32" s="56" t="s">
        <v>1</v>
      </c>
      <c r="U32" s="56" t="s">
        <v>1</v>
      </c>
      <c r="V32" s="58" t="s">
        <v>1</v>
      </c>
    </row>
    <row r="33" spans="1:22" ht="15.45">
      <c r="A33" s="27">
        <v>3</v>
      </c>
      <c r="B33" s="27" t="s">
        <v>139</v>
      </c>
      <c r="C33" s="27" t="s">
        <v>188</v>
      </c>
      <c r="D33" s="27" t="s">
        <v>189</v>
      </c>
      <c r="E33" s="46" t="str">
        <f>IF(ISBLANK(Table_2!EK33) = TRUE, "Y", "-")</f>
        <v>-</v>
      </c>
      <c r="F33" s="27" t="s">
        <v>143</v>
      </c>
      <c r="G33" s="32">
        <v>3.61498834254115</v>
      </c>
      <c r="H33" s="32">
        <v>-5.83760286497794E-2</v>
      </c>
      <c r="I33" s="32">
        <v>-1.5891706553154601</v>
      </c>
      <c r="J33" s="32">
        <v>-0.24030379208606101</v>
      </c>
      <c r="K33" s="32">
        <v>-6.2330890551124796</v>
      </c>
      <c r="L33" s="32">
        <v>-0.86341579026003501</v>
      </c>
      <c r="M33" s="32">
        <v>-19.279541654941699</v>
      </c>
      <c r="N33" s="32">
        <v>0.18177126791682999</v>
      </c>
      <c r="O33" s="32">
        <v>5.2944880549599498</v>
      </c>
      <c r="P33" s="76" t="s">
        <v>791</v>
      </c>
      <c r="Q33" s="33">
        <v>1.1982152903929999</v>
      </c>
      <c r="R33" s="56">
        <v>27</v>
      </c>
      <c r="S33" s="57">
        <v>12</v>
      </c>
      <c r="T33" s="56" t="s">
        <v>1</v>
      </c>
      <c r="U33" s="56">
        <v>11</v>
      </c>
      <c r="V33" s="60">
        <v>32</v>
      </c>
    </row>
    <row r="34" spans="1:22" ht="15.45">
      <c r="A34" s="27">
        <v>3</v>
      </c>
      <c r="B34" s="27" t="s">
        <v>139</v>
      </c>
      <c r="C34" s="27" t="s">
        <v>190</v>
      </c>
      <c r="D34" s="27" t="s">
        <v>191</v>
      </c>
      <c r="E34" s="46" t="str">
        <f>IF(ISBLANK(Table_2!EK34) = TRUE, "Y", "-")</f>
        <v>-</v>
      </c>
      <c r="F34" s="27" t="s">
        <v>143</v>
      </c>
      <c r="G34" s="32">
        <v>27.488629247754002</v>
      </c>
      <c r="H34" s="32">
        <v>0.35047807469186798</v>
      </c>
      <c r="I34" s="32">
        <v>1.29145892237405</v>
      </c>
      <c r="J34" s="32">
        <v>1.4025746521090301</v>
      </c>
      <c r="K34" s="32">
        <v>5.3767220603118604</v>
      </c>
      <c r="L34" s="32">
        <v>5.8202708179159304</v>
      </c>
      <c r="M34" s="32">
        <v>26.8606910706315</v>
      </c>
      <c r="N34" s="32">
        <v>8.4136788027734593</v>
      </c>
      <c r="O34" s="32">
        <v>44.108522467944297</v>
      </c>
      <c r="P34" s="76">
        <v>0.189470694016215</v>
      </c>
      <c r="Q34" s="33">
        <v>9.1113145480988997</v>
      </c>
      <c r="R34" s="56">
        <v>28</v>
      </c>
      <c r="S34" s="57">
        <v>22</v>
      </c>
      <c r="T34" s="56">
        <v>33</v>
      </c>
      <c r="U34" s="56">
        <v>17</v>
      </c>
      <c r="V34" s="60">
        <v>39</v>
      </c>
    </row>
    <row r="35" spans="1:22" ht="17.600000000000001">
      <c r="A35" s="43">
        <v>1</v>
      </c>
      <c r="B35" s="43" t="s">
        <v>139</v>
      </c>
      <c r="C35" s="43" t="s">
        <v>192</v>
      </c>
      <c r="D35" s="43" t="s">
        <v>193</v>
      </c>
      <c r="E35" s="43" t="str">
        <f>IF(ISBLANK(Table_2!EK35) = TRUE, "Y", "-")</f>
        <v>-</v>
      </c>
      <c r="F35" s="43" t="s">
        <v>192</v>
      </c>
      <c r="G35" s="44">
        <v>324.80918758704001</v>
      </c>
      <c r="H35" s="44">
        <v>2.8943521727686101</v>
      </c>
      <c r="I35" s="44">
        <v>0.89910493532982805</v>
      </c>
      <c r="J35" s="44">
        <v>10.34499275153</v>
      </c>
      <c r="K35" s="44">
        <v>3.2897203946990601</v>
      </c>
      <c r="L35" s="44">
        <v>55.077599403477599</v>
      </c>
      <c r="M35" s="44">
        <v>20.4194101901018</v>
      </c>
      <c r="N35" s="44">
        <v>85.123021215053797</v>
      </c>
      <c r="O35" s="44">
        <v>35.514365515340302</v>
      </c>
      <c r="P35" s="74">
        <v>2.2366108188094498</v>
      </c>
      <c r="Q35" s="45" t="s">
        <v>1</v>
      </c>
      <c r="R35" s="50">
        <v>21</v>
      </c>
      <c r="S35" s="51">
        <v>5</v>
      </c>
      <c r="T35" s="50">
        <v>11</v>
      </c>
      <c r="U35" s="50">
        <v>3</v>
      </c>
      <c r="V35" s="52">
        <v>41</v>
      </c>
    </row>
    <row r="36" spans="1:22" s="46" customFormat="1" ht="15.45">
      <c r="A36" s="46">
        <v>2</v>
      </c>
      <c r="B36" s="46" t="s">
        <v>140</v>
      </c>
      <c r="C36" s="46" t="s">
        <v>194</v>
      </c>
      <c r="D36" s="46" t="s">
        <v>195</v>
      </c>
      <c r="E36" s="46" t="str">
        <f>IF(ISBLANK(Table_2!EK36) = TRUE, "Y", "-")</f>
        <v>-</v>
      </c>
      <c r="F36" s="46" t="s">
        <v>192</v>
      </c>
      <c r="G36" s="47">
        <v>1.62522829724339</v>
      </c>
      <c r="H36" s="47">
        <v>9.4293004311364101E-2</v>
      </c>
      <c r="I36" s="47">
        <v>6.1591763379349098</v>
      </c>
      <c r="J36" s="47">
        <v>0.36905928674973698</v>
      </c>
      <c r="K36" s="47">
        <v>29.379747762182198</v>
      </c>
      <c r="L36" s="47">
        <v>-0.87700631199344803</v>
      </c>
      <c r="M36" s="47">
        <v>-35.048924219816698</v>
      </c>
      <c r="N36" s="47">
        <v>-24.5000854283876</v>
      </c>
      <c r="O36" s="47">
        <v>-93.779105145639207</v>
      </c>
      <c r="P36" s="75" t="s">
        <v>791</v>
      </c>
      <c r="Q36" s="48">
        <v>0.51219225979424299</v>
      </c>
      <c r="R36" s="53" t="s">
        <v>1</v>
      </c>
      <c r="S36" s="54" t="s">
        <v>1</v>
      </c>
      <c r="T36" s="53" t="s">
        <v>1</v>
      </c>
      <c r="U36" s="53" t="s">
        <v>1</v>
      </c>
      <c r="V36" s="55" t="s">
        <v>1</v>
      </c>
    </row>
    <row r="37" spans="1:22" ht="15.45">
      <c r="A37" s="27">
        <v>3</v>
      </c>
      <c r="B37" s="27" t="s">
        <v>140</v>
      </c>
      <c r="C37" s="27" t="s">
        <v>196</v>
      </c>
      <c r="D37" s="27" t="s">
        <v>195</v>
      </c>
      <c r="E37" s="46" t="str">
        <f>IF(ISBLANK(Table_2!EK37) = TRUE, "Y", "-")</f>
        <v>-</v>
      </c>
      <c r="F37" s="27" t="s">
        <v>192</v>
      </c>
      <c r="G37" s="32">
        <v>1.62522829724339</v>
      </c>
      <c r="H37" s="32">
        <v>9.4293004311364101E-2</v>
      </c>
      <c r="I37" s="32">
        <v>6.1591763379349098</v>
      </c>
      <c r="J37" s="32">
        <v>0.36905928674973698</v>
      </c>
      <c r="K37" s="32">
        <v>29.379747762182198</v>
      </c>
      <c r="L37" s="32">
        <v>-0.87700631199344803</v>
      </c>
      <c r="M37" s="32">
        <v>-35.048924219816698</v>
      </c>
      <c r="N37" s="32">
        <v>-24.5000854283876</v>
      </c>
      <c r="O37" s="32">
        <v>-93.779105145639207</v>
      </c>
      <c r="P37" s="76" t="s">
        <v>791</v>
      </c>
      <c r="Q37" s="33">
        <v>0.51140593394282197</v>
      </c>
      <c r="R37" s="56" t="s">
        <v>1</v>
      </c>
      <c r="S37" s="57" t="s">
        <v>1</v>
      </c>
      <c r="T37" s="56" t="s">
        <v>1</v>
      </c>
      <c r="U37" s="56" t="s">
        <v>1</v>
      </c>
      <c r="V37" s="60" t="s">
        <v>1</v>
      </c>
    </row>
    <row r="38" spans="1:22" s="46" customFormat="1" ht="15.45">
      <c r="A38" s="46">
        <v>2</v>
      </c>
      <c r="B38" s="46" t="s">
        <v>139</v>
      </c>
      <c r="C38" s="46" t="s">
        <v>197</v>
      </c>
      <c r="D38" s="46" t="s">
        <v>198</v>
      </c>
      <c r="E38" s="46" t="str">
        <f>IF(ISBLANK(Table_2!EK38) = TRUE, "Y", "-")</f>
        <v>-</v>
      </c>
      <c r="F38" s="46" t="s">
        <v>192</v>
      </c>
      <c r="G38" s="47">
        <v>48.790398779579697</v>
      </c>
      <c r="H38" s="47">
        <v>6.4262260916486E-2</v>
      </c>
      <c r="I38" s="47">
        <v>0.13188458085912899</v>
      </c>
      <c r="J38" s="47">
        <v>0.13817820175359699</v>
      </c>
      <c r="K38" s="47">
        <v>0.28401211725282199</v>
      </c>
      <c r="L38" s="47">
        <v>-3.0211885406841601</v>
      </c>
      <c r="M38" s="47">
        <v>-5.8311059300484898</v>
      </c>
      <c r="N38" s="47">
        <v>-0.12524645423071201</v>
      </c>
      <c r="O38" s="47">
        <v>-0.25604579809189998</v>
      </c>
      <c r="P38" s="75">
        <v>0.33602907701299001</v>
      </c>
      <c r="Q38" s="48">
        <v>15.3763410651671</v>
      </c>
      <c r="R38" s="53">
        <v>17</v>
      </c>
      <c r="S38" s="54">
        <v>2</v>
      </c>
      <c r="T38" s="53">
        <v>6</v>
      </c>
      <c r="U38" s="53">
        <v>1</v>
      </c>
      <c r="V38" s="59">
        <v>43</v>
      </c>
    </row>
    <row r="39" spans="1:22" ht="15.45">
      <c r="A39" s="27">
        <v>3</v>
      </c>
      <c r="B39" s="27" t="s">
        <v>139</v>
      </c>
      <c r="C39" s="27" t="s">
        <v>199</v>
      </c>
      <c r="D39" s="27" t="s">
        <v>198</v>
      </c>
      <c r="E39" s="46" t="str">
        <f>IF(ISBLANK(Table_2!EK39) = TRUE, "Y", "-")</f>
        <v>-</v>
      </c>
      <c r="F39" s="27" t="s">
        <v>192</v>
      </c>
      <c r="G39" s="32">
        <v>48.790398779579697</v>
      </c>
      <c r="H39" s="32">
        <v>6.4262260916486E-2</v>
      </c>
      <c r="I39" s="32">
        <v>0.13188458085912899</v>
      </c>
      <c r="J39" s="32">
        <v>0.13817820175359699</v>
      </c>
      <c r="K39" s="32">
        <v>0.28401211725282199</v>
      </c>
      <c r="L39" s="32">
        <v>-3.0211885406841601</v>
      </c>
      <c r="M39" s="32">
        <v>-5.8311059300484898</v>
      </c>
      <c r="N39" s="32">
        <v>-0.12524645423071201</v>
      </c>
      <c r="O39" s="32">
        <v>-0.25604579809189998</v>
      </c>
      <c r="P39" s="76">
        <v>0.33629726076101701</v>
      </c>
      <c r="Q39" s="33">
        <v>15.3527350573671</v>
      </c>
      <c r="R39" s="56">
        <v>17</v>
      </c>
      <c r="S39" s="57">
        <v>2</v>
      </c>
      <c r="T39" s="56">
        <v>6</v>
      </c>
      <c r="U39" s="56">
        <v>1</v>
      </c>
      <c r="V39" s="58">
        <v>43</v>
      </c>
    </row>
    <row r="40" spans="1:22" s="46" customFormat="1" ht="15.45">
      <c r="A40" s="46">
        <v>2</v>
      </c>
      <c r="B40" s="46" t="s">
        <v>139</v>
      </c>
      <c r="C40" s="46" t="s">
        <v>200</v>
      </c>
      <c r="D40" s="46" t="s">
        <v>201</v>
      </c>
      <c r="E40" s="46" t="str">
        <f>IF(ISBLANK(Table_2!EK40) = TRUE, "Y", "-")</f>
        <v>-</v>
      </c>
      <c r="F40" s="46" t="s">
        <v>192</v>
      </c>
      <c r="G40" s="47">
        <v>21.708690928522</v>
      </c>
      <c r="H40" s="47">
        <v>-7.3679108474383498E-2</v>
      </c>
      <c r="I40" s="47">
        <v>-0.33825111018333998</v>
      </c>
      <c r="J40" s="47">
        <v>-0.391234863636509</v>
      </c>
      <c r="K40" s="47">
        <v>-1.77029944496613</v>
      </c>
      <c r="L40" s="47">
        <v>-4.5774627404346004</v>
      </c>
      <c r="M40" s="47">
        <v>-17.413969339456798</v>
      </c>
      <c r="N40" s="47">
        <v>-1.7912759510735701</v>
      </c>
      <c r="O40" s="47">
        <v>-7.6224615985688402</v>
      </c>
      <c r="P40" s="75">
        <v>0.14951202610224601</v>
      </c>
      <c r="Q40" s="48">
        <v>6.8415148091587099</v>
      </c>
      <c r="R40" s="53">
        <v>21</v>
      </c>
      <c r="S40" s="54">
        <v>4</v>
      </c>
      <c r="T40" s="53">
        <v>9</v>
      </c>
      <c r="U40" s="53">
        <v>3</v>
      </c>
      <c r="V40" s="55">
        <v>42</v>
      </c>
    </row>
    <row r="41" spans="1:22" ht="15.45">
      <c r="A41" s="27">
        <v>3</v>
      </c>
      <c r="B41" s="27" t="s">
        <v>139</v>
      </c>
      <c r="C41" s="27" t="s">
        <v>202</v>
      </c>
      <c r="D41" s="27" t="s">
        <v>201</v>
      </c>
      <c r="E41" s="46" t="str">
        <f>IF(ISBLANK(Table_2!EK41) = TRUE, "Y", "-")</f>
        <v>-</v>
      </c>
      <c r="F41" s="27" t="s">
        <v>192</v>
      </c>
      <c r="G41" s="32">
        <v>21.708690928522</v>
      </c>
      <c r="H41" s="32">
        <v>-7.3679108474383498E-2</v>
      </c>
      <c r="I41" s="32">
        <v>-0.33825111018333998</v>
      </c>
      <c r="J41" s="32">
        <v>-0.391234863636509</v>
      </c>
      <c r="K41" s="32">
        <v>-1.77029944496613</v>
      </c>
      <c r="L41" s="32">
        <v>-4.5774627404346004</v>
      </c>
      <c r="M41" s="32">
        <v>-17.413969339456798</v>
      </c>
      <c r="N41" s="32">
        <v>-1.7912759510735701</v>
      </c>
      <c r="O41" s="32">
        <v>-7.6224615985688402</v>
      </c>
      <c r="P41" s="76">
        <v>0.149631351179385</v>
      </c>
      <c r="Q41" s="33">
        <v>6.8310116048356297</v>
      </c>
      <c r="R41" s="56">
        <v>21</v>
      </c>
      <c r="S41" s="57">
        <v>4</v>
      </c>
      <c r="T41" s="56">
        <v>9</v>
      </c>
      <c r="U41" s="56">
        <v>3</v>
      </c>
      <c r="V41" s="60">
        <v>42</v>
      </c>
    </row>
    <row r="42" spans="1:22" s="46" customFormat="1" ht="15.45">
      <c r="A42" s="46">
        <v>2</v>
      </c>
      <c r="B42" s="46" t="s">
        <v>139</v>
      </c>
      <c r="C42" s="46" t="s">
        <v>203</v>
      </c>
      <c r="D42" s="46" t="s">
        <v>204</v>
      </c>
      <c r="E42" s="46" t="str">
        <f>IF(ISBLANK(Table_2!EK42) = TRUE, "Y", "-")</f>
        <v>-</v>
      </c>
      <c r="F42" s="46" t="s">
        <v>192</v>
      </c>
      <c r="G42" s="47">
        <v>139.20897739563799</v>
      </c>
      <c r="H42" s="47">
        <v>0.53241308395502096</v>
      </c>
      <c r="I42" s="47">
        <v>0.38392433977409002</v>
      </c>
      <c r="J42" s="47">
        <v>2.11044247183233</v>
      </c>
      <c r="K42" s="47">
        <v>1.53936179770647</v>
      </c>
      <c r="L42" s="47">
        <v>25.186389713177199</v>
      </c>
      <c r="M42" s="47">
        <v>22.088947659492</v>
      </c>
      <c r="N42" s="47">
        <v>66.292511666328707</v>
      </c>
      <c r="O42" s="47">
        <v>90.915695108467105</v>
      </c>
      <c r="P42" s="75">
        <v>0.95875961984874203</v>
      </c>
      <c r="Q42" s="48">
        <v>43.871843012366298</v>
      </c>
      <c r="R42" s="53">
        <v>22</v>
      </c>
      <c r="S42" s="54">
        <v>5</v>
      </c>
      <c r="T42" s="53">
        <v>8</v>
      </c>
      <c r="U42" s="53">
        <v>4</v>
      </c>
      <c r="V42" s="55">
        <v>40</v>
      </c>
    </row>
    <row r="43" spans="1:22" ht="15.45">
      <c r="A43" s="27">
        <v>3</v>
      </c>
      <c r="B43" s="27" t="s">
        <v>139</v>
      </c>
      <c r="C43" s="27" t="s">
        <v>205</v>
      </c>
      <c r="D43" s="27" t="s">
        <v>204</v>
      </c>
      <c r="E43" s="46" t="str">
        <f>IF(ISBLANK(Table_2!EK43) = TRUE, "Y", "-")</f>
        <v>-</v>
      </c>
      <c r="F43" s="27" t="s">
        <v>192</v>
      </c>
      <c r="G43" s="32">
        <v>139.20897739563799</v>
      </c>
      <c r="H43" s="32">
        <v>0.53241308395502096</v>
      </c>
      <c r="I43" s="32">
        <v>0.38392433977409002</v>
      </c>
      <c r="J43" s="32">
        <v>2.11044247183233</v>
      </c>
      <c r="K43" s="32">
        <v>1.53936179770647</v>
      </c>
      <c r="L43" s="32">
        <v>25.186389713177199</v>
      </c>
      <c r="M43" s="32">
        <v>22.088947659492</v>
      </c>
      <c r="N43" s="32">
        <v>66.292511666328707</v>
      </c>
      <c r="O43" s="32">
        <v>90.915695108467105</v>
      </c>
      <c r="P43" s="76">
        <v>0.95952480288169395</v>
      </c>
      <c r="Q43" s="33">
        <v>43.804490248535103</v>
      </c>
      <c r="R43" s="56">
        <v>22</v>
      </c>
      <c r="S43" s="57">
        <v>5</v>
      </c>
      <c r="T43" s="56">
        <v>8</v>
      </c>
      <c r="U43" s="56">
        <v>4</v>
      </c>
      <c r="V43" s="60">
        <v>40</v>
      </c>
    </row>
    <row r="44" spans="1:22" s="46" customFormat="1" ht="15.45">
      <c r="A44" s="46">
        <v>2</v>
      </c>
      <c r="B44" s="46" t="s">
        <v>139</v>
      </c>
      <c r="C44" s="46" t="s">
        <v>206</v>
      </c>
      <c r="D44" s="46" t="s">
        <v>207</v>
      </c>
      <c r="E44" s="46" t="str">
        <f>IF(ISBLANK(Table_2!EK44) = TRUE, "Y", "-")</f>
        <v>-</v>
      </c>
      <c r="F44" s="46" t="s">
        <v>192</v>
      </c>
      <c r="G44" s="47">
        <v>16.079829851031</v>
      </c>
      <c r="H44" s="47">
        <v>3.6322457953623698E-3</v>
      </c>
      <c r="I44" s="47">
        <v>2.2593935982594699E-2</v>
      </c>
      <c r="J44" s="47">
        <v>0.111142182424109</v>
      </c>
      <c r="K44" s="47">
        <v>0.69600072799097401</v>
      </c>
      <c r="L44" s="47">
        <v>2.5684971969076398</v>
      </c>
      <c r="M44" s="47">
        <v>19.009947150726099</v>
      </c>
      <c r="N44" s="47">
        <v>3.97424199193983</v>
      </c>
      <c r="O44" s="47">
        <v>32.829814117248503</v>
      </c>
      <c r="P44" s="75">
        <v>0.11074495225542801</v>
      </c>
      <c r="Q44" s="48">
        <v>5.0675738309970297</v>
      </c>
      <c r="R44" s="53">
        <v>29</v>
      </c>
      <c r="S44" s="54">
        <v>11</v>
      </c>
      <c r="T44" s="53">
        <v>17</v>
      </c>
      <c r="U44" s="53">
        <v>9</v>
      </c>
      <c r="V44" s="55">
        <v>42</v>
      </c>
    </row>
    <row r="45" spans="1:22" ht="15.45">
      <c r="A45" s="27">
        <v>3</v>
      </c>
      <c r="B45" s="27" t="s">
        <v>140</v>
      </c>
      <c r="C45" s="27" t="s">
        <v>208</v>
      </c>
      <c r="D45" s="27" t="s">
        <v>209</v>
      </c>
      <c r="E45" s="46" t="str">
        <f>IF(ISBLANK(Table_2!EK45) = TRUE, "Y", "-")</f>
        <v>-</v>
      </c>
      <c r="F45" s="27" t="s">
        <v>192</v>
      </c>
      <c r="G45" s="32">
        <v>2.5955037399415302</v>
      </c>
      <c r="H45" s="32">
        <v>-6.8958433569319402E-3</v>
      </c>
      <c r="I45" s="32">
        <v>-0.26498018986737198</v>
      </c>
      <c r="J45" s="32">
        <v>-2.0237295353581399E-2</v>
      </c>
      <c r="K45" s="32">
        <v>-0.773673505156379</v>
      </c>
      <c r="L45" s="32">
        <v>-0.37861284642104598</v>
      </c>
      <c r="M45" s="32">
        <v>-12.7302624300986</v>
      </c>
      <c r="N45" s="32">
        <v>-0.72366638784474802</v>
      </c>
      <c r="O45" s="32">
        <v>-21.802630175133501</v>
      </c>
      <c r="P45" s="76" t="s">
        <v>791</v>
      </c>
      <c r="Q45" s="33">
        <v>0.81671972880872201</v>
      </c>
      <c r="R45" s="56" t="s">
        <v>1</v>
      </c>
      <c r="S45" s="57" t="s">
        <v>1</v>
      </c>
      <c r="T45" s="56" t="s">
        <v>1</v>
      </c>
      <c r="U45" s="56" t="s">
        <v>1</v>
      </c>
      <c r="V45" s="60" t="s">
        <v>1</v>
      </c>
    </row>
    <row r="46" spans="1:22" ht="15.45">
      <c r="A46" s="27">
        <v>3</v>
      </c>
      <c r="B46" s="27" t="s">
        <v>139</v>
      </c>
      <c r="C46" s="27" t="s">
        <v>210</v>
      </c>
      <c r="D46" s="27" t="s">
        <v>211</v>
      </c>
      <c r="E46" s="46" t="str">
        <f>IF(ISBLANK(Table_2!EK46) = TRUE, "Y", "-")</f>
        <v>-</v>
      </c>
      <c r="F46" s="27" t="s">
        <v>192</v>
      </c>
      <c r="G46" s="32">
        <v>4.5191589007377901</v>
      </c>
      <c r="H46" s="32">
        <v>-6.3814520044816803E-2</v>
      </c>
      <c r="I46" s="32">
        <v>-1.3924261431548901</v>
      </c>
      <c r="J46" s="32">
        <v>-0.25472697697858099</v>
      </c>
      <c r="K46" s="32">
        <v>-5.33584135656867</v>
      </c>
      <c r="L46" s="32">
        <v>-0.19599290789850299</v>
      </c>
      <c r="M46" s="32">
        <v>-4.1566616697159597</v>
      </c>
      <c r="N46" s="32">
        <v>-0.19412265348090199</v>
      </c>
      <c r="O46" s="32">
        <v>-4.1186305389956903</v>
      </c>
      <c r="P46" s="76" t="s">
        <v>791</v>
      </c>
      <c r="Q46" s="33">
        <v>1.42203078926684</v>
      </c>
      <c r="R46" s="56">
        <v>23</v>
      </c>
      <c r="S46" s="57">
        <v>10</v>
      </c>
      <c r="T46" s="56" t="s">
        <v>1</v>
      </c>
      <c r="U46" s="56">
        <v>1</v>
      </c>
      <c r="V46" s="58">
        <v>41</v>
      </c>
    </row>
    <row r="47" spans="1:22" ht="15.45">
      <c r="A47" s="27">
        <v>3</v>
      </c>
      <c r="B47" s="27" t="s">
        <v>139</v>
      </c>
      <c r="C47" s="27" t="s">
        <v>212</v>
      </c>
      <c r="D47" s="27" t="s">
        <v>213</v>
      </c>
      <c r="E47" s="46" t="str">
        <f>IF(ISBLANK(Table_2!EK47) = TRUE, "Y", "-")</f>
        <v>-</v>
      </c>
      <c r="F47" s="27" t="s">
        <v>192</v>
      </c>
      <c r="G47" s="32">
        <v>9.7088086689734006</v>
      </c>
      <c r="H47" s="32">
        <v>0.21465462872249799</v>
      </c>
      <c r="I47" s="32">
        <v>2.26091369291523</v>
      </c>
      <c r="J47" s="32">
        <v>0.89885926581367803</v>
      </c>
      <c r="K47" s="32">
        <v>10.2027744392187</v>
      </c>
      <c r="L47" s="32">
        <v>4.2650178749829104</v>
      </c>
      <c r="M47" s="32">
        <v>78.346469149607202</v>
      </c>
      <c r="N47" s="32">
        <v>5.8175422076642196</v>
      </c>
      <c r="O47" s="32">
        <v>149.50254025284499</v>
      </c>
      <c r="P47" s="76">
        <v>6.6919841655303194E-2</v>
      </c>
      <c r="Q47" s="33">
        <v>3.0550430196484202</v>
      </c>
      <c r="R47" s="56">
        <v>32</v>
      </c>
      <c r="S47" s="57">
        <v>13</v>
      </c>
      <c r="T47" s="56">
        <v>15</v>
      </c>
      <c r="U47" s="56">
        <v>12</v>
      </c>
      <c r="V47" s="58">
        <v>44</v>
      </c>
    </row>
    <row r="48" spans="1:22" s="46" customFormat="1" ht="15.45">
      <c r="A48" s="46">
        <v>2</v>
      </c>
      <c r="B48" s="46" t="s">
        <v>139</v>
      </c>
      <c r="C48" s="46" t="s">
        <v>17</v>
      </c>
      <c r="D48" s="46" t="s">
        <v>214</v>
      </c>
      <c r="E48" s="46" t="str">
        <f>IF(ISBLANK(Table_2!EK48) = TRUE, "Y", "-")</f>
        <v>-</v>
      </c>
      <c r="F48" s="46" t="s">
        <v>192</v>
      </c>
      <c r="G48" s="47">
        <v>89.895124953929596</v>
      </c>
      <c r="H48" s="47">
        <v>1.6515731472114701</v>
      </c>
      <c r="I48" s="47">
        <v>1.8716077417519901</v>
      </c>
      <c r="J48" s="47">
        <v>6.6263614629592702</v>
      </c>
      <c r="K48" s="47">
        <v>7.9577997620654299</v>
      </c>
      <c r="L48" s="47">
        <v>33.016719736067103</v>
      </c>
      <c r="M48" s="47">
        <v>58.047899918435597</v>
      </c>
      <c r="N48" s="47">
        <v>35.134375851898199</v>
      </c>
      <c r="O48" s="47">
        <v>64.159779455235494</v>
      </c>
      <c r="P48" s="75">
        <v>0.61912541446328695</v>
      </c>
      <c r="Q48" s="48">
        <v>28.330535022516599</v>
      </c>
      <c r="R48" s="53">
        <v>20</v>
      </c>
      <c r="S48" s="54">
        <v>6</v>
      </c>
      <c r="T48" s="53">
        <v>16</v>
      </c>
      <c r="U48" s="53">
        <v>3</v>
      </c>
      <c r="V48" s="55">
        <v>40</v>
      </c>
    </row>
    <row r="49" spans="1:22" ht="15.45">
      <c r="A49" s="27">
        <v>3</v>
      </c>
      <c r="B49" s="27" t="s">
        <v>140</v>
      </c>
      <c r="C49" s="27" t="s">
        <v>18</v>
      </c>
      <c r="D49" s="27" t="s">
        <v>215</v>
      </c>
      <c r="E49" s="46" t="str">
        <f>IF(ISBLANK(Table_2!EK49) = TRUE, "Y", "-")</f>
        <v>-</v>
      </c>
      <c r="F49" s="27" t="s">
        <v>192</v>
      </c>
      <c r="G49" s="32">
        <v>3.80290975999409</v>
      </c>
      <c r="H49" s="32">
        <v>0.17505713339399401</v>
      </c>
      <c r="I49" s="32">
        <v>4.8253650688686296</v>
      </c>
      <c r="J49" s="32">
        <v>0.69767829765231104</v>
      </c>
      <c r="K49" s="32">
        <v>22.4678355257345</v>
      </c>
      <c r="L49" s="32">
        <v>2.35244554314639</v>
      </c>
      <c r="M49" s="32">
        <v>162.18569998637901</v>
      </c>
      <c r="N49" s="32">
        <v>3.4953058034041802</v>
      </c>
      <c r="O49" s="32">
        <v>1136.3006647095999</v>
      </c>
      <c r="P49" s="76" t="s">
        <v>791</v>
      </c>
      <c r="Q49" s="33">
        <v>1.1966507233529899</v>
      </c>
      <c r="R49" s="56" t="s">
        <v>1</v>
      </c>
      <c r="S49" s="57" t="s">
        <v>1</v>
      </c>
      <c r="T49" s="56" t="s">
        <v>1</v>
      </c>
      <c r="U49" s="56" t="s">
        <v>1</v>
      </c>
      <c r="V49" s="60" t="s">
        <v>1</v>
      </c>
    </row>
    <row r="50" spans="1:22" ht="15.45">
      <c r="A50" s="27">
        <v>3</v>
      </c>
      <c r="B50" s="27" t="s">
        <v>139</v>
      </c>
      <c r="C50" s="27" t="s">
        <v>216</v>
      </c>
      <c r="D50" s="27" t="s">
        <v>217</v>
      </c>
      <c r="E50" s="46" t="str">
        <f>IF(ISBLANK(Table_2!EK50) = TRUE, "Y", "-")</f>
        <v>-</v>
      </c>
      <c r="F50" s="27" t="s">
        <v>192</v>
      </c>
      <c r="G50" s="32">
        <v>28.202854653675899</v>
      </c>
      <c r="H50" s="32">
        <v>0.66403789816078496</v>
      </c>
      <c r="I50" s="32">
        <v>2.4112797004170501</v>
      </c>
      <c r="J50" s="32">
        <v>2.6274179428292399</v>
      </c>
      <c r="K50" s="32">
        <v>10.2732085185272</v>
      </c>
      <c r="L50" s="32">
        <v>8.6826757498221898</v>
      </c>
      <c r="M50" s="32">
        <v>44.480513178637104</v>
      </c>
      <c r="N50" s="32">
        <v>2.7485754797258E-2</v>
      </c>
      <c r="O50" s="32">
        <v>9.7552422102810302E-2</v>
      </c>
      <c r="P50" s="76">
        <v>0.19439363077396901</v>
      </c>
      <c r="Q50" s="33">
        <v>8.8745115061559794</v>
      </c>
      <c r="R50" s="56">
        <v>25</v>
      </c>
      <c r="S50" s="57">
        <v>7</v>
      </c>
      <c r="T50" s="56">
        <v>16</v>
      </c>
      <c r="U50" s="56">
        <v>4</v>
      </c>
      <c r="V50" s="60">
        <v>40</v>
      </c>
    </row>
    <row r="51" spans="1:22" ht="15.45">
      <c r="A51" s="27">
        <v>3</v>
      </c>
      <c r="B51" s="27" t="s">
        <v>139</v>
      </c>
      <c r="C51" s="27" t="s">
        <v>218</v>
      </c>
      <c r="D51" s="27" t="s">
        <v>219</v>
      </c>
      <c r="E51" s="46" t="str">
        <f>IF(ISBLANK(Table_2!EK51) = TRUE, "Y", "-")</f>
        <v>-</v>
      </c>
      <c r="F51" s="27" t="s">
        <v>192</v>
      </c>
      <c r="G51" s="32">
        <v>57.633604855825702</v>
      </c>
      <c r="H51" s="32">
        <v>0.77252723094692</v>
      </c>
      <c r="I51" s="32">
        <v>1.35862221262038</v>
      </c>
      <c r="J51" s="32">
        <v>3.1617767496117399</v>
      </c>
      <c r="K51" s="32">
        <v>5.8044256261174603</v>
      </c>
      <c r="L51" s="32">
        <v>21.7717955846467</v>
      </c>
      <c r="M51" s="32">
        <v>60.710254242928201</v>
      </c>
      <c r="N51" s="32">
        <v>31.344850251694101</v>
      </c>
      <c r="O51" s="32">
        <v>119.232921923079</v>
      </c>
      <c r="P51" s="76">
        <v>0.39725076911871998</v>
      </c>
      <c r="Q51" s="33">
        <v>18.1354013880864</v>
      </c>
      <c r="R51" s="56">
        <v>18</v>
      </c>
      <c r="S51" s="57">
        <v>5</v>
      </c>
      <c r="T51" s="56">
        <v>15</v>
      </c>
      <c r="U51" s="56">
        <v>3</v>
      </c>
      <c r="V51" s="58">
        <v>40</v>
      </c>
    </row>
    <row r="52" spans="1:22" s="34" customFormat="1" ht="17.600000000000001">
      <c r="A52" s="43">
        <v>1</v>
      </c>
      <c r="B52" s="43" t="s">
        <v>139</v>
      </c>
      <c r="C52" s="43" t="s">
        <v>220</v>
      </c>
      <c r="D52" s="43" t="s">
        <v>221</v>
      </c>
      <c r="E52" s="43" t="str">
        <f>IF(ISBLANK(Table_2!EK52) = TRUE, "Y", "-")</f>
        <v>-</v>
      </c>
      <c r="F52" s="43" t="s">
        <v>220</v>
      </c>
      <c r="G52" s="44">
        <v>885.816618412911</v>
      </c>
      <c r="H52" s="44">
        <v>-3.0457378438734399</v>
      </c>
      <c r="I52" s="44">
        <v>-0.34265573543915001</v>
      </c>
      <c r="J52" s="44">
        <v>-20.530908735267399</v>
      </c>
      <c r="K52" s="44">
        <v>-2.26523580859407</v>
      </c>
      <c r="L52" s="44">
        <v>3.6619579431750302</v>
      </c>
      <c r="M52" s="44">
        <v>0.41511518413620102</v>
      </c>
      <c r="N52" s="44">
        <v>-22.1923435556964</v>
      </c>
      <c r="O52" s="44">
        <v>-2.4440665770062799</v>
      </c>
      <c r="P52" s="74">
        <v>6.0996643812380098</v>
      </c>
      <c r="Q52" s="45" t="s">
        <v>1</v>
      </c>
      <c r="R52" s="50">
        <v>29</v>
      </c>
      <c r="S52" s="51">
        <v>16</v>
      </c>
      <c r="T52" s="50">
        <v>33</v>
      </c>
      <c r="U52" s="50">
        <v>10</v>
      </c>
      <c r="V52" s="52">
        <v>42</v>
      </c>
    </row>
    <row r="53" spans="1:22" s="46" customFormat="1" ht="15.45">
      <c r="A53" s="46">
        <v>2</v>
      </c>
      <c r="B53" s="46" t="s">
        <v>140</v>
      </c>
      <c r="C53" s="46" t="s">
        <v>222</v>
      </c>
      <c r="D53" s="46" t="s">
        <v>223</v>
      </c>
      <c r="E53" s="46" t="str">
        <f>IF(ISBLANK(Table_2!EK53) = TRUE, "Y", "-")</f>
        <v>-</v>
      </c>
      <c r="F53" s="46" t="s">
        <v>220</v>
      </c>
      <c r="G53" s="47">
        <v>2.2977064710651902</v>
      </c>
      <c r="H53" s="47">
        <v>0.179575468161454</v>
      </c>
      <c r="I53" s="47">
        <v>8.4780151895834006</v>
      </c>
      <c r="J53" s="47">
        <v>0.68779002111831</v>
      </c>
      <c r="K53" s="47">
        <v>42.722094127369402</v>
      </c>
      <c r="L53" s="47">
        <v>-2.7358991198462901</v>
      </c>
      <c r="M53" s="47">
        <v>-54.352671667127503</v>
      </c>
      <c r="N53" s="47">
        <v>-46.478631598480298</v>
      </c>
      <c r="O53" s="47">
        <v>-95.289300997157497</v>
      </c>
      <c r="P53" s="75" t="s">
        <v>791</v>
      </c>
      <c r="Q53" s="48">
        <v>0.258985805487014</v>
      </c>
      <c r="R53" s="53" t="s">
        <v>1</v>
      </c>
      <c r="S53" s="54" t="s">
        <v>1</v>
      </c>
      <c r="T53" s="53" t="s">
        <v>1</v>
      </c>
      <c r="U53" s="53" t="s">
        <v>1</v>
      </c>
      <c r="V53" s="59" t="s">
        <v>1</v>
      </c>
    </row>
    <row r="54" spans="1:22" ht="15.45">
      <c r="A54" s="27">
        <v>3</v>
      </c>
      <c r="B54" s="27" t="s">
        <v>140</v>
      </c>
      <c r="C54" s="27" t="s">
        <v>224</v>
      </c>
      <c r="D54" s="27" t="s">
        <v>223</v>
      </c>
      <c r="E54" s="46" t="str">
        <f>IF(ISBLANK(Table_2!EK54) = TRUE, "Y", "-")</f>
        <v>-</v>
      </c>
      <c r="F54" s="27" t="s">
        <v>220</v>
      </c>
      <c r="G54" s="32">
        <v>2.2977064710651902</v>
      </c>
      <c r="H54" s="32">
        <v>0.179575468161454</v>
      </c>
      <c r="I54" s="32">
        <v>8.4780151895834006</v>
      </c>
      <c r="J54" s="32">
        <v>0.68779002111831</v>
      </c>
      <c r="K54" s="32">
        <v>42.722094127369402</v>
      </c>
      <c r="L54" s="32">
        <v>-2.7358991198462901</v>
      </c>
      <c r="M54" s="32">
        <v>-54.352671667127503</v>
      </c>
      <c r="N54" s="32">
        <v>-46.478631598480298</v>
      </c>
      <c r="O54" s="32">
        <v>-95.289300997157497</v>
      </c>
      <c r="P54" s="76" t="s">
        <v>791</v>
      </c>
      <c r="Q54" s="33">
        <v>0.25928276638488101</v>
      </c>
      <c r="R54" s="56" t="s">
        <v>1</v>
      </c>
      <c r="S54" s="57" t="s">
        <v>1</v>
      </c>
      <c r="T54" s="56" t="s">
        <v>1</v>
      </c>
      <c r="U54" s="56" t="s">
        <v>1</v>
      </c>
      <c r="V54" s="58" t="s">
        <v>1</v>
      </c>
    </row>
    <row r="55" spans="1:22" s="46" customFormat="1" ht="15.45">
      <c r="A55" s="46">
        <v>2</v>
      </c>
      <c r="B55" s="46" t="s">
        <v>139</v>
      </c>
      <c r="C55" s="46" t="s">
        <v>2</v>
      </c>
      <c r="D55" s="46" t="s">
        <v>225</v>
      </c>
      <c r="E55" s="46" t="str">
        <f>IF(ISBLANK(Table_2!EK55) = TRUE, "Y", "-")</f>
        <v>-</v>
      </c>
      <c r="F55" s="46" t="s">
        <v>220</v>
      </c>
      <c r="G55" s="47">
        <v>198.71383171043601</v>
      </c>
      <c r="H55" s="47">
        <v>0.17325699268190001</v>
      </c>
      <c r="I55" s="47">
        <v>8.7265282136007996E-2</v>
      </c>
      <c r="J55" s="47">
        <v>0.60970829700460205</v>
      </c>
      <c r="K55" s="47">
        <v>0.30777163367376098</v>
      </c>
      <c r="L55" s="47">
        <v>-7.3700757137965498</v>
      </c>
      <c r="M55" s="47">
        <v>-3.5762499876445699</v>
      </c>
      <c r="N55" s="47">
        <v>4.6177055733988404</v>
      </c>
      <c r="O55" s="47">
        <v>2.3790817804053499</v>
      </c>
      <c r="P55" s="75">
        <v>1.36858126044502</v>
      </c>
      <c r="Q55" s="48">
        <v>22.398014026169299</v>
      </c>
      <c r="R55" s="53">
        <v>45</v>
      </c>
      <c r="S55" s="54">
        <v>28</v>
      </c>
      <c r="T55" s="53">
        <v>41</v>
      </c>
      <c r="U55" s="53">
        <v>17</v>
      </c>
      <c r="V55" s="59">
        <v>39</v>
      </c>
    </row>
    <row r="56" spans="1:22" ht="15.45">
      <c r="A56" s="27">
        <v>3</v>
      </c>
      <c r="B56" s="27" t="s">
        <v>140</v>
      </c>
      <c r="C56" s="27" t="s">
        <v>226</v>
      </c>
      <c r="D56" s="27" t="s">
        <v>227</v>
      </c>
      <c r="E56" s="46" t="str">
        <f>IF(ISBLANK(Table_2!EK56) = TRUE, "Y", "-")</f>
        <v>-</v>
      </c>
      <c r="F56" s="27" t="s">
        <v>220</v>
      </c>
      <c r="G56" s="32">
        <v>22.374125562383899</v>
      </c>
      <c r="H56" s="32">
        <v>0.65405607295686996</v>
      </c>
      <c r="I56" s="32">
        <v>3.0112982524077698</v>
      </c>
      <c r="J56" s="32">
        <v>2.5748395416732999</v>
      </c>
      <c r="K56" s="32">
        <v>13.0047090535484</v>
      </c>
      <c r="L56" s="32">
        <v>6.6414265772417496</v>
      </c>
      <c r="M56" s="32">
        <v>42.214159080484798</v>
      </c>
      <c r="N56" s="32">
        <v>-4.7450171367834502</v>
      </c>
      <c r="O56" s="32">
        <v>-17.4969289752996</v>
      </c>
      <c r="P56" s="76">
        <v>0.15421798810347001</v>
      </c>
      <c r="Q56" s="33">
        <v>2.5247894995779001</v>
      </c>
      <c r="R56" s="56" t="s">
        <v>1</v>
      </c>
      <c r="S56" s="57" t="s">
        <v>1</v>
      </c>
      <c r="T56" s="56" t="s">
        <v>1</v>
      </c>
      <c r="U56" s="56" t="s">
        <v>1</v>
      </c>
      <c r="V56" s="60" t="s">
        <v>1</v>
      </c>
    </row>
    <row r="57" spans="1:22" ht="15.45">
      <c r="A57" s="27">
        <v>3</v>
      </c>
      <c r="B57" s="27" t="s">
        <v>139</v>
      </c>
      <c r="C57" s="27" t="s">
        <v>3</v>
      </c>
      <c r="D57" s="27" t="s">
        <v>228</v>
      </c>
      <c r="E57" s="46" t="str">
        <f>IF(ISBLANK(Table_2!EK57) = TRUE, "Y", "-")</f>
        <v>-</v>
      </c>
      <c r="F57" s="27" t="s">
        <v>220</v>
      </c>
      <c r="G57" s="32">
        <v>46.365197391631803</v>
      </c>
      <c r="H57" s="32">
        <v>-0.70360979468349405</v>
      </c>
      <c r="I57" s="32">
        <v>-1.4948536764451099</v>
      </c>
      <c r="J57" s="32">
        <v>-2.8535068809839399</v>
      </c>
      <c r="K57" s="32">
        <v>-5.7976066683485898</v>
      </c>
      <c r="L57" s="32">
        <v>-12.041106978936201</v>
      </c>
      <c r="M57" s="32">
        <v>-20.616108327175699</v>
      </c>
      <c r="N57" s="32">
        <v>-5.7134681357983297</v>
      </c>
      <c r="O57" s="32">
        <v>-10.970842048149301</v>
      </c>
      <c r="P57" s="76">
        <v>0.319581091105482</v>
      </c>
      <c r="Q57" s="33">
        <v>5.2320419492530901</v>
      </c>
      <c r="R57" s="56">
        <v>35</v>
      </c>
      <c r="S57" s="57">
        <v>14</v>
      </c>
      <c r="T57" s="56">
        <v>23</v>
      </c>
      <c r="U57" s="56">
        <v>10</v>
      </c>
      <c r="V57" s="60">
        <v>38</v>
      </c>
    </row>
    <row r="58" spans="1:22" ht="15.45">
      <c r="A58" s="27">
        <v>3</v>
      </c>
      <c r="B58" s="27" t="s">
        <v>139</v>
      </c>
      <c r="C58" s="27" t="s">
        <v>229</v>
      </c>
      <c r="D58" s="27" t="s">
        <v>230</v>
      </c>
      <c r="E58" s="46" t="str">
        <f>IF(ISBLANK(Table_2!EK58) = TRUE, "Y", "-")</f>
        <v>-</v>
      </c>
      <c r="F58" s="27" t="s">
        <v>220</v>
      </c>
      <c r="G58" s="32">
        <v>1.79010458573741</v>
      </c>
      <c r="H58" s="32">
        <v>1.8115248072887401E-3</v>
      </c>
      <c r="I58" s="32">
        <v>0.101299101744909</v>
      </c>
      <c r="J58" s="32">
        <v>3.1638877568260799E-3</v>
      </c>
      <c r="K58" s="32">
        <v>0.177056113859938</v>
      </c>
      <c r="L58" s="32">
        <v>-0.36198646749760599</v>
      </c>
      <c r="M58" s="32">
        <v>-16.820220824461401</v>
      </c>
      <c r="N58" s="32">
        <v>-0.31697683599876297</v>
      </c>
      <c r="O58" s="32">
        <v>-15.043407090438</v>
      </c>
      <c r="P58" s="76" t="s">
        <v>791</v>
      </c>
      <c r="Q58" s="33">
        <v>0.20200285587091801</v>
      </c>
      <c r="R58" s="56">
        <v>47</v>
      </c>
      <c r="S58" s="57">
        <v>32</v>
      </c>
      <c r="T58" s="56" t="s">
        <v>1</v>
      </c>
      <c r="U58" s="56" t="s">
        <v>1</v>
      </c>
      <c r="V58" s="60">
        <v>45</v>
      </c>
    </row>
    <row r="59" spans="1:22" ht="15.45">
      <c r="A59" s="27">
        <v>3</v>
      </c>
      <c r="B59" s="27" t="s">
        <v>139</v>
      </c>
      <c r="C59" s="27" t="s">
        <v>231</v>
      </c>
      <c r="D59" s="27" t="s">
        <v>232</v>
      </c>
      <c r="E59" s="46" t="str">
        <f>IF(ISBLANK(Table_2!EK59) = TRUE, "Y", "-")</f>
        <v>-</v>
      </c>
      <c r="F59" s="27" t="s">
        <v>220</v>
      </c>
      <c r="G59" s="32">
        <v>18.944513847466101</v>
      </c>
      <c r="H59" s="32">
        <v>6.6810627923530297E-4</v>
      </c>
      <c r="I59" s="32">
        <v>3.5267721684553999E-3</v>
      </c>
      <c r="J59" s="32">
        <v>1.1551938559598801E-2</v>
      </c>
      <c r="K59" s="32">
        <v>6.1014956958026098E-2</v>
      </c>
      <c r="L59" s="32">
        <v>-0.54291506687136204</v>
      </c>
      <c r="M59" s="32">
        <v>-2.7859758681245199</v>
      </c>
      <c r="N59" s="32">
        <v>3.69230433859419</v>
      </c>
      <c r="O59" s="32">
        <v>24.208324285385899</v>
      </c>
      <c r="P59" s="76">
        <v>0.13057872599349399</v>
      </c>
      <c r="Q59" s="33">
        <v>2.1377778319571701</v>
      </c>
      <c r="R59" s="56">
        <v>33</v>
      </c>
      <c r="S59" s="57">
        <v>24</v>
      </c>
      <c r="T59" s="56">
        <v>38</v>
      </c>
      <c r="U59" s="56">
        <v>17</v>
      </c>
      <c r="V59" s="60">
        <v>41</v>
      </c>
    </row>
    <row r="60" spans="1:22" ht="15.45">
      <c r="A60" s="27">
        <v>3</v>
      </c>
      <c r="B60" s="27" t="s">
        <v>139</v>
      </c>
      <c r="C60" s="27" t="s">
        <v>233</v>
      </c>
      <c r="D60" s="27" t="s">
        <v>234</v>
      </c>
      <c r="E60" s="46" t="str">
        <f>IF(ISBLANK(Table_2!EK60) = TRUE, "Y", "-")</f>
        <v>-</v>
      </c>
      <c r="F60" s="27" t="s">
        <v>220</v>
      </c>
      <c r="G60" s="32">
        <v>5.6277852325214903</v>
      </c>
      <c r="H60" s="32">
        <v>-0.21936217182383</v>
      </c>
      <c r="I60" s="32">
        <v>-3.7516100870111599</v>
      </c>
      <c r="J60" s="32">
        <v>-0.90334227495623998</v>
      </c>
      <c r="K60" s="32">
        <v>-13.831337298528799</v>
      </c>
      <c r="L60" s="32">
        <v>-2.72839788552246</v>
      </c>
      <c r="M60" s="32">
        <v>-32.651245753948203</v>
      </c>
      <c r="N60" s="32">
        <v>-0.87278678815080102</v>
      </c>
      <c r="O60" s="32">
        <v>-13.426307490714301</v>
      </c>
      <c r="P60" s="76" t="s">
        <v>791</v>
      </c>
      <c r="Q60" s="33">
        <v>0.6350627210584</v>
      </c>
      <c r="R60" s="56">
        <v>53</v>
      </c>
      <c r="S60" s="57">
        <v>16</v>
      </c>
      <c r="T60" s="56">
        <v>26</v>
      </c>
      <c r="U60" s="56" t="s">
        <v>1</v>
      </c>
      <c r="V60" s="58">
        <v>43</v>
      </c>
    </row>
    <row r="61" spans="1:22" ht="15.45">
      <c r="A61" s="27">
        <v>3</v>
      </c>
      <c r="B61" s="27" t="s">
        <v>139</v>
      </c>
      <c r="C61" s="27" t="s">
        <v>235</v>
      </c>
      <c r="D61" s="27" t="s">
        <v>236</v>
      </c>
      <c r="E61" s="46" t="str">
        <f>IF(ISBLANK(Table_2!EK61) = TRUE, "Y", "-")</f>
        <v>-</v>
      </c>
      <c r="F61" s="27" t="s">
        <v>220</v>
      </c>
      <c r="G61" s="32">
        <v>1.4772876321196999</v>
      </c>
      <c r="H61" s="32">
        <v>-7.1445943426804201E-2</v>
      </c>
      <c r="I61" s="32">
        <v>-4.6131848986093704</v>
      </c>
      <c r="J61" s="32">
        <v>-0.29640581327869098</v>
      </c>
      <c r="K61" s="32">
        <v>-16.7112199713923</v>
      </c>
      <c r="L61" s="32">
        <v>-0.56362581723997995</v>
      </c>
      <c r="M61" s="32">
        <v>-27.6163507774822</v>
      </c>
      <c r="N61" s="32">
        <v>-0.83728638070540795</v>
      </c>
      <c r="O61" s="32">
        <v>-36.1745347552502</v>
      </c>
      <c r="P61" s="76" t="s">
        <v>791</v>
      </c>
      <c r="Q61" s="33">
        <v>0.16670328818136401</v>
      </c>
      <c r="R61" s="56" t="s">
        <v>1</v>
      </c>
      <c r="S61" s="57" t="s">
        <v>1</v>
      </c>
      <c r="T61" s="56" t="s">
        <v>1</v>
      </c>
      <c r="U61" s="56" t="s">
        <v>1</v>
      </c>
      <c r="V61" s="58">
        <v>45</v>
      </c>
    </row>
    <row r="62" spans="1:22" ht="15.45">
      <c r="A62" s="27">
        <v>3</v>
      </c>
      <c r="B62" s="27" t="s">
        <v>139</v>
      </c>
      <c r="C62" s="27" t="s">
        <v>237</v>
      </c>
      <c r="D62" s="27" t="s">
        <v>238</v>
      </c>
      <c r="E62" s="46" t="str">
        <f>IF(ISBLANK(Table_2!EK62) = TRUE, "Y", "-")</f>
        <v>-</v>
      </c>
      <c r="F62" s="27" t="s">
        <v>220</v>
      </c>
      <c r="G62" s="32">
        <v>6.5151431870149796</v>
      </c>
      <c r="H62" s="32">
        <v>2.0031536031135399E-2</v>
      </c>
      <c r="I62" s="32">
        <v>0.308409417844282</v>
      </c>
      <c r="J62" s="32">
        <v>9.7938104464908804E-2</v>
      </c>
      <c r="K62" s="32">
        <v>1.5261800613358301</v>
      </c>
      <c r="L62" s="32">
        <v>0.21769359714921599</v>
      </c>
      <c r="M62" s="32">
        <v>3.4568533505935801</v>
      </c>
      <c r="N62" s="32">
        <v>1.5712951871717999</v>
      </c>
      <c r="O62" s="32">
        <v>31.782837725222102</v>
      </c>
      <c r="P62" s="76" t="s">
        <v>791</v>
      </c>
      <c r="Q62" s="33">
        <v>0.735195887810565</v>
      </c>
      <c r="R62" s="56">
        <v>26</v>
      </c>
      <c r="S62" s="57">
        <v>8</v>
      </c>
      <c r="T62" s="56" t="s">
        <v>1</v>
      </c>
      <c r="U62" s="56">
        <v>10</v>
      </c>
      <c r="V62" s="58">
        <v>48</v>
      </c>
    </row>
    <row r="63" spans="1:22" ht="15.45">
      <c r="A63" s="27">
        <v>3</v>
      </c>
      <c r="B63" s="27" t="s">
        <v>139</v>
      </c>
      <c r="C63" s="27" t="s">
        <v>239</v>
      </c>
      <c r="D63" s="27" t="s">
        <v>240</v>
      </c>
      <c r="E63" s="46" t="str">
        <f>IF(ISBLANK(Table_2!EK63) = TRUE, "Y", "-")</f>
        <v>-</v>
      </c>
      <c r="F63" s="27" t="s">
        <v>220</v>
      </c>
      <c r="G63" s="32">
        <v>59.8900060027362</v>
      </c>
      <c r="H63" s="32">
        <v>0.32586910305432998</v>
      </c>
      <c r="I63" s="32">
        <v>0.54708944008230997</v>
      </c>
      <c r="J63" s="32">
        <v>1.3409515393179801</v>
      </c>
      <c r="K63" s="32">
        <v>2.2903043466838802</v>
      </c>
      <c r="L63" s="32">
        <v>2.1699207946316301</v>
      </c>
      <c r="M63" s="32">
        <v>3.75938598636536</v>
      </c>
      <c r="N63" s="32">
        <v>1.0140893979465699</v>
      </c>
      <c r="O63" s="32">
        <v>1.7224180215379801</v>
      </c>
      <c r="P63" s="76">
        <v>0.41280345046309902</v>
      </c>
      <c r="Q63" s="33">
        <v>6.7582376734125402</v>
      </c>
      <c r="R63" s="56">
        <v>63</v>
      </c>
      <c r="S63" s="57">
        <v>48</v>
      </c>
      <c r="T63" s="56">
        <v>57</v>
      </c>
      <c r="U63" s="56">
        <v>32</v>
      </c>
      <c r="V63" s="58">
        <v>33</v>
      </c>
    </row>
    <row r="64" spans="1:22" ht="15.45">
      <c r="A64" s="27">
        <v>3</v>
      </c>
      <c r="B64" s="27" t="s">
        <v>139</v>
      </c>
      <c r="C64" s="27" t="s">
        <v>241</v>
      </c>
      <c r="D64" s="27" t="s">
        <v>242</v>
      </c>
      <c r="E64" s="46" t="str">
        <f>IF(ISBLANK(Table_2!EK64) = TRUE, "Y", "-")</f>
        <v>-</v>
      </c>
      <c r="F64" s="27" t="s">
        <v>220</v>
      </c>
      <c r="G64" s="32">
        <v>10.9467132415844</v>
      </c>
      <c r="H64" s="32">
        <v>-0.15398373625275899</v>
      </c>
      <c r="I64" s="32">
        <v>-1.3871537666525899</v>
      </c>
      <c r="J64" s="32">
        <v>-0.61566313501375802</v>
      </c>
      <c r="K64" s="32">
        <v>-5.3247110711586698</v>
      </c>
      <c r="L64" s="32">
        <v>-1.72878196282671</v>
      </c>
      <c r="M64" s="32">
        <v>-13.638772568231399</v>
      </c>
      <c r="N64" s="32">
        <v>-1.6209519241497401</v>
      </c>
      <c r="O64" s="32">
        <v>-12.897796868182599</v>
      </c>
      <c r="P64" s="76">
        <v>7.5452338360922799E-2</v>
      </c>
      <c r="Q64" s="33">
        <v>1.2352727068676499</v>
      </c>
      <c r="R64" s="56">
        <v>30</v>
      </c>
      <c r="S64" s="57">
        <v>20</v>
      </c>
      <c r="T64" s="56">
        <v>43</v>
      </c>
      <c r="U64" s="56">
        <v>10</v>
      </c>
      <c r="V64" s="60">
        <v>45</v>
      </c>
    </row>
    <row r="65" spans="1:22" ht="15.45">
      <c r="A65" s="27">
        <v>3</v>
      </c>
      <c r="B65" s="27" t="s">
        <v>139</v>
      </c>
      <c r="C65" s="27" t="s">
        <v>243</v>
      </c>
      <c r="D65" s="27" t="s">
        <v>244</v>
      </c>
      <c r="E65" s="46" t="str">
        <f>IF(ISBLANK(Table_2!EK65) = TRUE, "Y", "-")</f>
        <v>-</v>
      </c>
      <c r="F65" s="27" t="s">
        <v>220</v>
      </c>
      <c r="G65" s="32">
        <v>22.5226356452477</v>
      </c>
      <c r="H65" s="32">
        <v>-0.24646520795349899</v>
      </c>
      <c r="I65" s="32">
        <v>-1.0824547246838101</v>
      </c>
      <c r="J65" s="32">
        <v>-0.93432227828396797</v>
      </c>
      <c r="K65" s="32">
        <v>-3.9831349032121</v>
      </c>
      <c r="L65" s="32">
        <v>-8.8987753086385596E-2</v>
      </c>
      <c r="M65" s="32">
        <v>-0.39354871394568502</v>
      </c>
      <c r="N65" s="32">
        <v>8.9109560282170808</v>
      </c>
      <c r="O65" s="32">
        <v>65.4655140212665</v>
      </c>
      <c r="P65" s="76">
        <v>0.15524162257483601</v>
      </c>
      <c r="Q65" s="33">
        <v>2.5415479957591498</v>
      </c>
      <c r="R65" s="56">
        <v>37</v>
      </c>
      <c r="S65" s="57">
        <v>18</v>
      </c>
      <c r="T65" s="56">
        <v>24</v>
      </c>
      <c r="U65" s="56">
        <v>15</v>
      </c>
      <c r="V65" s="60">
        <v>42</v>
      </c>
    </row>
    <row r="66" spans="1:22" s="46" customFormat="1" ht="15.45">
      <c r="A66" s="46">
        <v>2</v>
      </c>
      <c r="B66" s="46" t="s">
        <v>139</v>
      </c>
      <c r="C66" s="46" t="s">
        <v>4</v>
      </c>
      <c r="D66" s="46" t="s">
        <v>245</v>
      </c>
      <c r="E66" s="46" t="str">
        <f>IF(ISBLANK(Table_2!EK66) = TRUE, "Y", "-")</f>
        <v>-</v>
      </c>
      <c r="F66" s="46" t="s">
        <v>220</v>
      </c>
      <c r="G66" s="47">
        <v>34.066615522598497</v>
      </c>
      <c r="H66" s="47">
        <v>-0.39740043815763199</v>
      </c>
      <c r="I66" s="47">
        <v>-1.15308801681774</v>
      </c>
      <c r="J66" s="47">
        <v>-1.51184480490183</v>
      </c>
      <c r="K66" s="47">
        <v>-4.2493261118814001</v>
      </c>
      <c r="L66" s="47">
        <v>-0.41622083311602198</v>
      </c>
      <c r="M66" s="47">
        <v>-1.20703769499241</v>
      </c>
      <c r="N66" s="47">
        <v>2.5225293739086601</v>
      </c>
      <c r="O66" s="47">
        <v>7.9968377020598496</v>
      </c>
      <c r="P66" s="75">
        <v>0.234623484483718</v>
      </c>
      <c r="Q66" s="48">
        <v>3.8398159087946602</v>
      </c>
      <c r="R66" s="53">
        <v>38</v>
      </c>
      <c r="S66" s="54">
        <v>31</v>
      </c>
      <c r="T66" s="53">
        <v>49</v>
      </c>
      <c r="U66" s="53">
        <v>20</v>
      </c>
      <c r="V66" s="55">
        <v>40</v>
      </c>
    </row>
    <row r="67" spans="1:22" ht="15.45">
      <c r="A67" s="27">
        <v>3</v>
      </c>
      <c r="B67" s="27" t="s">
        <v>140</v>
      </c>
      <c r="C67" s="27" t="s">
        <v>246</v>
      </c>
      <c r="D67" s="27" t="s">
        <v>247</v>
      </c>
      <c r="E67" s="46" t="str">
        <f>IF(ISBLANK(Table_2!EK67) = TRUE, "Y", "-")</f>
        <v>-</v>
      </c>
      <c r="F67" s="27" t="s">
        <v>220</v>
      </c>
      <c r="G67" s="32">
        <v>0.42687180022788901</v>
      </c>
      <c r="H67" s="32">
        <v>1.0082875720335199E-2</v>
      </c>
      <c r="I67" s="32">
        <v>2.4191803398443001</v>
      </c>
      <c r="J67" s="32">
        <v>4.3179253237034497E-2</v>
      </c>
      <c r="K67" s="32">
        <v>11.253607497896899</v>
      </c>
      <c r="L67" s="32">
        <v>0.310225503573829</v>
      </c>
      <c r="M67" s="32">
        <v>265.95401009075499</v>
      </c>
      <c r="N67" s="32">
        <v>0.31215402559176902</v>
      </c>
      <c r="O67" s="32">
        <v>272.10606776666498</v>
      </c>
      <c r="P67" s="76" t="s">
        <v>791</v>
      </c>
      <c r="Q67" s="33" t="s">
        <v>791</v>
      </c>
      <c r="R67" s="56" t="s">
        <v>1</v>
      </c>
      <c r="S67" s="57" t="s">
        <v>1</v>
      </c>
      <c r="T67" s="56" t="s">
        <v>1</v>
      </c>
      <c r="U67" s="56" t="s">
        <v>1</v>
      </c>
      <c r="V67" s="60" t="s">
        <v>1</v>
      </c>
    </row>
    <row r="68" spans="1:22" ht="15.45">
      <c r="A68" s="27">
        <v>3</v>
      </c>
      <c r="B68" s="27" t="s">
        <v>139</v>
      </c>
      <c r="C68" s="27" t="s">
        <v>5</v>
      </c>
      <c r="D68" s="27" t="s">
        <v>248</v>
      </c>
      <c r="E68" s="46" t="str">
        <f>IF(ISBLANK(Table_2!EK68) = TRUE, "Y", "-")</f>
        <v>-</v>
      </c>
      <c r="F68" s="27" t="s">
        <v>220</v>
      </c>
      <c r="G68" s="32">
        <v>35.181418576279</v>
      </c>
      <c r="H68" s="32">
        <v>-0.18997242711340301</v>
      </c>
      <c r="I68" s="32">
        <v>-0.53707932236870104</v>
      </c>
      <c r="J68" s="32">
        <v>-0.76591455142322196</v>
      </c>
      <c r="K68" s="32">
        <v>-2.1306575058080801</v>
      </c>
      <c r="L68" s="32">
        <v>1.0418238636407999</v>
      </c>
      <c r="M68" s="32">
        <v>3.0516585577834299</v>
      </c>
      <c r="N68" s="32">
        <v>4.6949330861969196</v>
      </c>
      <c r="O68" s="32">
        <v>15.4000469740085</v>
      </c>
      <c r="P68" s="76">
        <v>0.24249473242348701</v>
      </c>
      <c r="Q68" s="33">
        <v>3.9700177758446298</v>
      </c>
      <c r="R68" s="56">
        <v>38</v>
      </c>
      <c r="S68" s="57">
        <v>31</v>
      </c>
      <c r="T68" s="56">
        <v>49</v>
      </c>
      <c r="U68" s="56">
        <v>20</v>
      </c>
      <c r="V68" s="60">
        <v>39</v>
      </c>
    </row>
    <row r="69" spans="1:22" ht="15.45">
      <c r="A69" s="27">
        <v>3</v>
      </c>
      <c r="B69" s="27" t="s">
        <v>139</v>
      </c>
      <c r="C69" s="27" t="s">
        <v>249</v>
      </c>
      <c r="D69" s="27" t="s">
        <v>250</v>
      </c>
      <c r="E69" s="46" t="str">
        <f>IF(ISBLANK(Table_2!EK69) = TRUE, "Y", "-")</f>
        <v>-</v>
      </c>
      <c r="F69" s="27" t="s">
        <v>220</v>
      </c>
      <c r="G69" s="32">
        <v>0.67255670086209496</v>
      </c>
      <c r="H69" s="32">
        <v>7.0525816655758397E-2</v>
      </c>
      <c r="I69" s="32">
        <v>11.7146509433205</v>
      </c>
      <c r="J69" s="32">
        <v>0.25683330365936702</v>
      </c>
      <c r="K69" s="32">
        <v>61.7798529954093</v>
      </c>
      <c r="L69" s="32">
        <v>0.57255670086209498</v>
      </c>
      <c r="M69" s="32">
        <v>572.556700862095</v>
      </c>
      <c r="N69" s="32">
        <v>-0.244707778000992</v>
      </c>
      <c r="O69" s="32">
        <v>-26.677995675173001</v>
      </c>
      <c r="P69" s="76" t="s">
        <v>791</v>
      </c>
      <c r="Q69" s="33">
        <v>7.5894098809484195E-2</v>
      </c>
      <c r="R69" s="56" t="s">
        <v>1</v>
      </c>
      <c r="S69" s="57" t="s">
        <v>1</v>
      </c>
      <c r="T69" s="56" t="s">
        <v>1</v>
      </c>
      <c r="U69" s="56" t="s">
        <v>1</v>
      </c>
      <c r="V69" s="58">
        <v>22</v>
      </c>
    </row>
    <row r="70" spans="1:22" s="46" customFormat="1" ht="15.45">
      <c r="A70" s="46">
        <v>2</v>
      </c>
      <c r="B70" s="46" t="s">
        <v>139</v>
      </c>
      <c r="C70" s="46" t="s">
        <v>6</v>
      </c>
      <c r="D70" s="46" t="s">
        <v>251</v>
      </c>
      <c r="E70" s="46" t="str">
        <f>IF(ISBLANK(Table_2!EK70) = TRUE, "Y", "-")</f>
        <v>-</v>
      </c>
      <c r="F70" s="46" t="s">
        <v>220</v>
      </c>
      <c r="G70" s="47">
        <v>31.771228059913799</v>
      </c>
      <c r="H70" s="47">
        <v>6.4935859196573603E-2</v>
      </c>
      <c r="I70" s="47">
        <v>0.20480432964376999</v>
      </c>
      <c r="J70" s="47">
        <v>0.219266415558241</v>
      </c>
      <c r="K70" s="47">
        <v>0.694937506674698</v>
      </c>
      <c r="L70" s="47">
        <v>-1.6247435125048</v>
      </c>
      <c r="M70" s="47">
        <v>-4.8650883205525899</v>
      </c>
      <c r="N70" s="47">
        <v>-4.4395558359642999</v>
      </c>
      <c r="O70" s="47">
        <v>-12.2603140786181</v>
      </c>
      <c r="P70" s="75">
        <v>0.21881469935864301</v>
      </c>
      <c r="Q70" s="48">
        <v>3.5810914901561901</v>
      </c>
      <c r="R70" s="53">
        <v>59</v>
      </c>
      <c r="S70" s="54">
        <v>31</v>
      </c>
      <c r="T70" s="53">
        <v>41</v>
      </c>
      <c r="U70" s="53">
        <v>16</v>
      </c>
      <c r="V70" s="55">
        <v>48</v>
      </c>
    </row>
    <row r="71" spans="1:22" ht="15.45">
      <c r="A71" s="27">
        <v>3</v>
      </c>
      <c r="B71" s="27" t="s">
        <v>140</v>
      </c>
      <c r="C71" s="27" t="s">
        <v>12</v>
      </c>
      <c r="D71" s="27" t="s">
        <v>252</v>
      </c>
      <c r="E71" s="46" t="str">
        <f>IF(ISBLANK(Table_2!EK71) = TRUE, "Y", "-")</f>
        <v>-</v>
      </c>
      <c r="F71" s="27" t="s">
        <v>220</v>
      </c>
      <c r="G71" s="32">
        <v>0.43860062005523198</v>
      </c>
      <c r="H71" s="32">
        <v>4.9383519014526103E-2</v>
      </c>
      <c r="I71" s="32">
        <v>12.687910906916001</v>
      </c>
      <c r="J71" s="32">
        <v>0.19149654222311399</v>
      </c>
      <c r="K71" s="32">
        <v>77.496310017682305</v>
      </c>
      <c r="L71" s="32">
        <v>0.338600620055232</v>
      </c>
      <c r="M71" s="32">
        <v>338.60062005523201</v>
      </c>
      <c r="N71" s="32">
        <v>-0.55927933727868495</v>
      </c>
      <c r="O71" s="32">
        <v>-56.046755240273399</v>
      </c>
      <c r="P71" s="76" t="s">
        <v>791</v>
      </c>
      <c r="Q71" s="33" t="s">
        <v>791</v>
      </c>
      <c r="R71" s="56" t="s">
        <v>1</v>
      </c>
      <c r="S71" s="57" t="s">
        <v>1</v>
      </c>
      <c r="T71" s="56" t="s">
        <v>1</v>
      </c>
      <c r="U71" s="56" t="s">
        <v>1</v>
      </c>
      <c r="V71" s="58" t="s">
        <v>1</v>
      </c>
    </row>
    <row r="72" spans="1:22" ht="15.45">
      <c r="A72" s="27">
        <v>3</v>
      </c>
      <c r="B72" s="27" t="s">
        <v>139</v>
      </c>
      <c r="C72" s="27" t="s">
        <v>7</v>
      </c>
      <c r="D72" s="27" t="s">
        <v>253</v>
      </c>
      <c r="E72" s="46" t="str">
        <f>IF(ISBLANK(Table_2!EK72) = TRUE, "Y", "-")</f>
        <v>-</v>
      </c>
      <c r="F72" s="27" t="s">
        <v>220</v>
      </c>
      <c r="G72" s="32">
        <v>1.1403684345348899</v>
      </c>
      <c r="H72" s="32">
        <v>-4.6457623026629397E-2</v>
      </c>
      <c r="I72" s="32">
        <v>-3.9144424518351202</v>
      </c>
      <c r="J72" s="32">
        <v>-0.18503508128340701</v>
      </c>
      <c r="K72" s="32">
        <v>-13.9606602121594</v>
      </c>
      <c r="L72" s="32">
        <v>-0.54855650026918201</v>
      </c>
      <c r="M72" s="32">
        <v>-32.479625883006896</v>
      </c>
      <c r="N72" s="32">
        <v>-0.31747683599335402</v>
      </c>
      <c r="O72" s="32">
        <v>-21.7771283696189</v>
      </c>
      <c r="P72" s="76" t="s">
        <v>791</v>
      </c>
      <c r="Q72" s="33">
        <v>0.12868392291515399</v>
      </c>
      <c r="R72" s="56" t="s">
        <v>1</v>
      </c>
      <c r="S72" s="57" t="s">
        <v>1</v>
      </c>
      <c r="T72" s="56" t="s">
        <v>1</v>
      </c>
      <c r="U72" s="56" t="s">
        <v>1</v>
      </c>
      <c r="V72" s="58">
        <v>50</v>
      </c>
    </row>
    <row r="73" spans="1:22" ht="15.45">
      <c r="A73" s="27">
        <v>3</v>
      </c>
      <c r="B73" s="27" t="s">
        <v>139</v>
      </c>
      <c r="C73" s="27" t="s">
        <v>8</v>
      </c>
      <c r="D73" s="27" t="s">
        <v>254</v>
      </c>
      <c r="E73" s="46" t="str">
        <f>IF(ISBLANK(Table_2!EK73) = TRUE, "Y", "-")</f>
        <v>-</v>
      </c>
      <c r="F73" s="27" t="s">
        <v>220</v>
      </c>
      <c r="G73" s="32">
        <v>2.33026479704536</v>
      </c>
      <c r="H73" s="32">
        <v>4.3817013937879103E-3</v>
      </c>
      <c r="I73" s="32">
        <v>0.18838872005131599</v>
      </c>
      <c r="J73" s="32">
        <v>1.84784501927866E-2</v>
      </c>
      <c r="K73" s="32">
        <v>0.79931479039767095</v>
      </c>
      <c r="L73" s="32">
        <v>-4.8881310033097598E-2</v>
      </c>
      <c r="M73" s="32">
        <v>-2.05457369295923</v>
      </c>
      <c r="N73" s="32">
        <v>-0.68639480599292801</v>
      </c>
      <c r="O73" s="32">
        <v>-22.753472261226001</v>
      </c>
      <c r="P73" s="76" t="s">
        <v>791</v>
      </c>
      <c r="Q73" s="33">
        <v>0.26295678346900597</v>
      </c>
      <c r="R73" s="56" t="s">
        <v>1</v>
      </c>
      <c r="S73" s="57" t="s">
        <v>1</v>
      </c>
      <c r="T73" s="56" t="s">
        <v>1</v>
      </c>
      <c r="U73" s="56" t="s">
        <v>1</v>
      </c>
      <c r="V73" s="60">
        <v>52</v>
      </c>
    </row>
    <row r="74" spans="1:22" ht="15.45">
      <c r="A74" s="27">
        <v>3</v>
      </c>
      <c r="B74" s="27" t="s">
        <v>139</v>
      </c>
      <c r="C74" s="27" t="s">
        <v>9</v>
      </c>
      <c r="D74" s="27" t="s">
        <v>255</v>
      </c>
      <c r="E74" s="46" t="str">
        <f>IF(ISBLANK(Table_2!EK74) = TRUE, "Y", "-")</f>
        <v>-</v>
      </c>
      <c r="F74" s="27" t="s">
        <v>220</v>
      </c>
      <c r="G74" s="32">
        <v>10.956960615660799</v>
      </c>
      <c r="H74" s="32">
        <v>9.9830756612115906E-2</v>
      </c>
      <c r="I74" s="32">
        <v>0.91949491171383202</v>
      </c>
      <c r="J74" s="32">
        <v>0.38705686132779799</v>
      </c>
      <c r="K74" s="32">
        <v>3.6618768753606501</v>
      </c>
      <c r="L74" s="32">
        <v>-0.31604641616749202</v>
      </c>
      <c r="M74" s="32">
        <v>-2.8035679856773199</v>
      </c>
      <c r="N74" s="32">
        <v>-0.47046923927488898</v>
      </c>
      <c r="O74" s="32">
        <v>-4.1170170829942601</v>
      </c>
      <c r="P74" s="76">
        <v>7.5522970368819498E-2</v>
      </c>
      <c r="Q74" s="33">
        <v>1.2364290632309101</v>
      </c>
      <c r="R74" s="56">
        <v>44</v>
      </c>
      <c r="S74" s="57">
        <v>22</v>
      </c>
      <c r="T74" s="56">
        <v>33</v>
      </c>
      <c r="U74" s="56">
        <v>14</v>
      </c>
      <c r="V74" s="60">
        <v>54</v>
      </c>
    </row>
    <row r="75" spans="1:22" ht="15.45">
      <c r="A75" s="27">
        <v>3</v>
      </c>
      <c r="B75" s="27" t="s">
        <v>139</v>
      </c>
      <c r="C75" s="27" t="s">
        <v>10</v>
      </c>
      <c r="D75" s="27" t="s">
        <v>256</v>
      </c>
      <c r="E75" s="46" t="str">
        <f>IF(ISBLANK(Table_2!EK75) = TRUE, "Y", "-")</f>
        <v>-</v>
      </c>
      <c r="F75" s="27" t="s">
        <v>220</v>
      </c>
      <c r="G75" s="32">
        <v>0.81503321322755495</v>
      </c>
      <c r="H75" s="32">
        <v>4.1107889094020099E-2</v>
      </c>
      <c r="I75" s="32">
        <v>5.31160924861108</v>
      </c>
      <c r="J75" s="32">
        <v>0.14789544348918801</v>
      </c>
      <c r="K75" s="32">
        <v>22.1686509440454</v>
      </c>
      <c r="L75" s="32">
        <v>1.3553406274623399E-2</v>
      </c>
      <c r="M75" s="32">
        <v>1.69104775404771</v>
      </c>
      <c r="N75" s="32">
        <v>0.32184107294492698</v>
      </c>
      <c r="O75" s="32">
        <v>65.256731942340707</v>
      </c>
      <c r="P75" s="76" t="s">
        <v>791</v>
      </c>
      <c r="Q75" s="33">
        <v>9.1971741770493096E-2</v>
      </c>
      <c r="R75" s="56" t="s">
        <v>1</v>
      </c>
      <c r="S75" s="57" t="s">
        <v>1</v>
      </c>
      <c r="T75" s="56" t="s">
        <v>1</v>
      </c>
      <c r="U75" s="56" t="s">
        <v>1</v>
      </c>
      <c r="V75" s="60" t="s">
        <v>1</v>
      </c>
    </row>
    <row r="76" spans="1:22" ht="15.45">
      <c r="A76" s="27">
        <v>3</v>
      </c>
      <c r="B76" s="27" t="s">
        <v>139</v>
      </c>
      <c r="C76" s="27" t="s">
        <v>11</v>
      </c>
      <c r="D76" s="27" t="s">
        <v>257</v>
      </c>
      <c r="E76" s="46" t="str">
        <f>IF(ISBLANK(Table_2!EK76) = TRUE, "Y", "-")</f>
        <v>-</v>
      </c>
      <c r="F76" s="27" t="s">
        <v>220</v>
      </c>
      <c r="G76" s="32">
        <v>16.5550184831826</v>
      </c>
      <c r="H76" s="32">
        <v>-5.9164603874236797E-2</v>
      </c>
      <c r="I76" s="32">
        <v>-0.356109015798247</v>
      </c>
      <c r="J76" s="32">
        <v>-0.24568958963224199</v>
      </c>
      <c r="K76" s="32">
        <v>-1.4623763984673499</v>
      </c>
      <c r="L76" s="32">
        <v>-1.0367825695955499</v>
      </c>
      <c r="M76" s="32">
        <v>-5.89355556310033</v>
      </c>
      <c r="N76" s="32">
        <v>-2.56948313886878</v>
      </c>
      <c r="O76" s="32">
        <v>-13.4355560717256</v>
      </c>
      <c r="P76" s="76">
        <v>0.114108667012422</v>
      </c>
      <c r="Q76" s="33">
        <v>1.868137224631</v>
      </c>
      <c r="R76" s="56">
        <v>70</v>
      </c>
      <c r="S76" s="57">
        <v>38</v>
      </c>
      <c r="T76" s="56">
        <v>46</v>
      </c>
      <c r="U76" s="56">
        <v>19</v>
      </c>
      <c r="V76" s="60">
        <v>48</v>
      </c>
    </row>
    <row r="77" spans="1:22" s="46" customFormat="1" ht="15.45">
      <c r="A77" s="46">
        <v>2</v>
      </c>
      <c r="B77" s="46" t="s">
        <v>139</v>
      </c>
      <c r="C77" s="46" t="s">
        <v>13</v>
      </c>
      <c r="D77" s="46" t="s">
        <v>258</v>
      </c>
      <c r="E77" s="46" t="str">
        <f>IF(ISBLANK(Table_2!EK77) = TRUE, "Y", "-")</f>
        <v>-</v>
      </c>
      <c r="F77" s="46" t="s">
        <v>220</v>
      </c>
      <c r="G77" s="47">
        <v>35.889861601696197</v>
      </c>
      <c r="H77" s="47">
        <v>-0.301296858844886</v>
      </c>
      <c r="I77" s="47">
        <v>-0.83251509943619895</v>
      </c>
      <c r="J77" s="47">
        <v>-1.24148635954646</v>
      </c>
      <c r="K77" s="47">
        <v>-3.34349930102811</v>
      </c>
      <c r="L77" s="47">
        <v>-7.4755055710646996</v>
      </c>
      <c r="M77" s="47">
        <v>-17.238423328190599</v>
      </c>
      <c r="N77" s="47">
        <v>-7.1710633513169801</v>
      </c>
      <c r="O77" s="47">
        <v>-16.653296135979101</v>
      </c>
      <c r="P77" s="75">
        <v>0.24718053899549999</v>
      </c>
      <c r="Q77" s="48">
        <v>4.0453229482457296</v>
      </c>
      <c r="R77" s="53">
        <v>14</v>
      </c>
      <c r="S77" s="54">
        <v>13</v>
      </c>
      <c r="T77" s="53">
        <v>45</v>
      </c>
      <c r="U77" s="53">
        <v>8</v>
      </c>
      <c r="V77" s="55">
        <v>40</v>
      </c>
    </row>
    <row r="78" spans="1:22" ht="15.45">
      <c r="A78" s="27">
        <v>3</v>
      </c>
      <c r="B78" s="27" t="s">
        <v>140</v>
      </c>
      <c r="C78" s="27" t="s">
        <v>16</v>
      </c>
      <c r="D78" s="27" t="s">
        <v>259</v>
      </c>
      <c r="E78" s="46" t="str">
        <f>IF(ISBLANK(Table_2!EK78) = TRUE, "Y", "-")</f>
        <v>-</v>
      </c>
      <c r="F78" s="27" t="s">
        <v>220</v>
      </c>
      <c r="G78" s="32">
        <v>0.1</v>
      </c>
      <c r="H78" s="32">
        <v>0</v>
      </c>
      <c r="I78" s="32">
        <v>0</v>
      </c>
      <c r="J78" s="32">
        <v>0</v>
      </c>
      <c r="K78" s="32">
        <v>0</v>
      </c>
      <c r="L78" s="32">
        <v>0</v>
      </c>
      <c r="M78" s="32">
        <v>0</v>
      </c>
      <c r="N78" s="32">
        <v>0</v>
      </c>
      <c r="O78" s="32">
        <v>0</v>
      </c>
      <c r="P78" s="76" t="s">
        <v>791</v>
      </c>
      <c r="Q78" s="33" t="s">
        <v>791</v>
      </c>
      <c r="R78" s="56" t="s">
        <v>1</v>
      </c>
      <c r="S78" s="57" t="s">
        <v>1</v>
      </c>
      <c r="T78" s="56" t="s">
        <v>1</v>
      </c>
      <c r="U78" s="56" t="s">
        <v>1</v>
      </c>
      <c r="V78" s="60" t="s">
        <v>1</v>
      </c>
    </row>
    <row r="79" spans="1:22" ht="15.45">
      <c r="A79" s="27">
        <v>3</v>
      </c>
      <c r="B79" s="27" t="s">
        <v>139</v>
      </c>
      <c r="C79" s="27" t="s">
        <v>14</v>
      </c>
      <c r="D79" s="27" t="s">
        <v>260</v>
      </c>
      <c r="E79" s="46" t="str">
        <f>IF(ISBLANK(Table_2!EK79) = TRUE, "Y", "-")</f>
        <v>-</v>
      </c>
      <c r="F79" s="27" t="s">
        <v>220</v>
      </c>
      <c r="G79" s="32">
        <v>10.2319203572599</v>
      </c>
      <c r="H79" s="32">
        <v>-0.123750366727734</v>
      </c>
      <c r="I79" s="32">
        <v>-1.1950009808739901</v>
      </c>
      <c r="J79" s="32">
        <v>-0.48230526907735399</v>
      </c>
      <c r="K79" s="32">
        <v>-4.5015410903030597</v>
      </c>
      <c r="L79" s="32">
        <v>-0.369705559227613</v>
      </c>
      <c r="M79" s="32">
        <v>-3.4872533905638998</v>
      </c>
      <c r="N79" s="32">
        <v>0.71260757827323895</v>
      </c>
      <c r="O79" s="32">
        <v>7.4859141076473099</v>
      </c>
      <c r="P79" s="76">
        <v>7.0525490148515904E-2</v>
      </c>
      <c r="Q79" s="33">
        <v>1.15461250123487</v>
      </c>
      <c r="R79" s="56">
        <v>10</v>
      </c>
      <c r="S79" s="57">
        <v>10</v>
      </c>
      <c r="T79" s="56" t="s">
        <v>1</v>
      </c>
      <c r="U79" s="56">
        <v>6</v>
      </c>
      <c r="V79" s="60">
        <v>29</v>
      </c>
    </row>
    <row r="80" spans="1:22" ht="15.45">
      <c r="A80" s="27">
        <v>3</v>
      </c>
      <c r="B80" s="27" t="s">
        <v>139</v>
      </c>
      <c r="C80" s="27" t="s">
        <v>15</v>
      </c>
      <c r="D80" s="27" t="s">
        <v>261</v>
      </c>
      <c r="E80" s="46" t="str">
        <f>IF(ISBLANK(Table_2!EK80) = TRUE, "Y", "-")</f>
        <v>-</v>
      </c>
      <c r="F80" s="27" t="s">
        <v>220</v>
      </c>
      <c r="G80" s="32">
        <v>26.3393757025433</v>
      </c>
      <c r="H80" s="32">
        <v>-8.2455304800859594E-2</v>
      </c>
      <c r="I80" s="32">
        <v>-0.31207263712322098</v>
      </c>
      <c r="J80" s="32">
        <v>-0.41430598013025799</v>
      </c>
      <c r="K80" s="32">
        <v>-1.5485942646861</v>
      </c>
      <c r="L80" s="32">
        <v>-6.2882604625848701</v>
      </c>
      <c r="M80" s="32">
        <v>-19.272804290081101</v>
      </c>
      <c r="N80" s="32">
        <v>-7.1367176435943103</v>
      </c>
      <c r="O80" s="32">
        <v>-21.3188485579896</v>
      </c>
      <c r="P80" s="76">
        <v>0.18154924166407699</v>
      </c>
      <c r="Q80" s="33">
        <v>2.9722448376271999</v>
      </c>
      <c r="R80" s="56">
        <v>15</v>
      </c>
      <c r="S80" s="57">
        <v>14</v>
      </c>
      <c r="T80" s="56">
        <v>44</v>
      </c>
      <c r="U80" s="56">
        <v>9</v>
      </c>
      <c r="V80" s="58">
        <v>46</v>
      </c>
    </row>
    <row r="81" spans="1:22" s="46" customFormat="1" ht="15.45">
      <c r="A81" s="46">
        <v>2</v>
      </c>
      <c r="B81" s="46" t="s">
        <v>139</v>
      </c>
      <c r="C81" s="46" t="s">
        <v>262</v>
      </c>
      <c r="D81" s="46" t="s">
        <v>263</v>
      </c>
      <c r="E81" s="46" t="str">
        <f>IF(ISBLANK(Table_2!EK81) = TRUE, "Y", "-")</f>
        <v>-</v>
      </c>
      <c r="F81" s="46" t="s">
        <v>220</v>
      </c>
      <c r="G81" s="47">
        <v>17.697219093933199</v>
      </c>
      <c r="H81" s="47">
        <v>-3.8099944561533802E-2</v>
      </c>
      <c r="I81" s="47">
        <v>-0.21482525619549001</v>
      </c>
      <c r="J81" s="47">
        <v>-0.131795304952885</v>
      </c>
      <c r="K81" s="47">
        <v>-0.73921811943300098</v>
      </c>
      <c r="L81" s="47">
        <v>0.124954525036998</v>
      </c>
      <c r="M81" s="47">
        <v>0.71108948164924402</v>
      </c>
      <c r="N81" s="47">
        <v>3.2489244461200801</v>
      </c>
      <c r="O81" s="47">
        <v>22.486560008047999</v>
      </c>
      <c r="P81" s="75">
        <v>0.121884230229328</v>
      </c>
      <c r="Q81" s="48">
        <v>1.9947406684186499</v>
      </c>
      <c r="R81" s="53">
        <v>31</v>
      </c>
      <c r="S81" s="54">
        <v>9</v>
      </c>
      <c r="T81" s="53">
        <v>25</v>
      </c>
      <c r="U81" s="53">
        <v>2</v>
      </c>
      <c r="V81" s="59">
        <v>50</v>
      </c>
    </row>
    <row r="82" spans="1:22" ht="15.45">
      <c r="A82" s="27">
        <v>3</v>
      </c>
      <c r="B82" s="27" t="s">
        <v>140</v>
      </c>
      <c r="C82" s="27" t="s">
        <v>264</v>
      </c>
      <c r="D82" s="27" t="s">
        <v>265</v>
      </c>
      <c r="E82" s="46" t="str">
        <f>IF(ISBLANK(Table_2!EK82) = TRUE, "Y", "-")</f>
        <v>-</v>
      </c>
      <c r="F82" s="27" t="s">
        <v>220</v>
      </c>
      <c r="G82" s="32">
        <v>4.20273446464497</v>
      </c>
      <c r="H82" s="32">
        <v>0.100483986010072</v>
      </c>
      <c r="I82" s="32">
        <v>2.4494844118711701</v>
      </c>
      <c r="J82" s="32">
        <v>0.40504823627741599</v>
      </c>
      <c r="K82" s="32">
        <v>10.6656582961444</v>
      </c>
      <c r="L82" s="32">
        <v>1.2195324913231</v>
      </c>
      <c r="M82" s="32">
        <v>40.879984065079</v>
      </c>
      <c r="N82" s="32">
        <v>0.43621635422462202</v>
      </c>
      <c r="O82" s="32">
        <v>11.5814219243443</v>
      </c>
      <c r="P82" s="76" t="s">
        <v>791</v>
      </c>
      <c r="Q82" s="33">
        <v>0.47425405816481803</v>
      </c>
      <c r="R82" s="56" t="s">
        <v>1</v>
      </c>
      <c r="S82" s="57" t="s">
        <v>1</v>
      </c>
      <c r="T82" s="56" t="s">
        <v>1</v>
      </c>
      <c r="U82" s="56" t="s">
        <v>1</v>
      </c>
      <c r="V82" s="60" t="s">
        <v>1</v>
      </c>
    </row>
    <row r="83" spans="1:22" ht="15.45">
      <c r="A83" s="27">
        <v>3</v>
      </c>
      <c r="B83" s="27" t="s">
        <v>139</v>
      </c>
      <c r="C83" s="27" t="s">
        <v>266</v>
      </c>
      <c r="D83" s="27" t="s">
        <v>267</v>
      </c>
      <c r="E83" s="46" t="str">
        <f>IF(ISBLANK(Table_2!EK83) = TRUE, "Y", "-")</f>
        <v>-</v>
      </c>
      <c r="F83" s="27" t="s">
        <v>220</v>
      </c>
      <c r="G83" s="32">
        <v>4.6229150442546398</v>
      </c>
      <c r="H83" s="32">
        <v>-0.16755091081642701</v>
      </c>
      <c r="I83" s="32">
        <v>-3.49759109839956</v>
      </c>
      <c r="J83" s="32">
        <v>-0.65489498643273303</v>
      </c>
      <c r="K83" s="32">
        <v>-12.4084607559746</v>
      </c>
      <c r="L83" s="32">
        <v>-0.88255332189814795</v>
      </c>
      <c r="M83" s="32">
        <v>-16.0304857498414</v>
      </c>
      <c r="N83" s="32">
        <v>1.71607237380873</v>
      </c>
      <c r="O83" s="32">
        <v>59.035612462145799</v>
      </c>
      <c r="P83" s="76" t="s">
        <v>791</v>
      </c>
      <c r="Q83" s="33">
        <v>0.52166898449868104</v>
      </c>
      <c r="R83" s="56">
        <v>27</v>
      </c>
      <c r="S83" s="57">
        <v>5</v>
      </c>
      <c r="T83" s="56" t="s">
        <v>1</v>
      </c>
      <c r="U83" s="56">
        <v>0</v>
      </c>
      <c r="V83" s="58">
        <v>39</v>
      </c>
    </row>
    <row r="84" spans="1:22" ht="15.45">
      <c r="A84" s="27">
        <v>3</v>
      </c>
      <c r="B84" s="27" t="s">
        <v>139</v>
      </c>
      <c r="C84" s="27" t="s">
        <v>268</v>
      </c>
      <c r="D84" s="27" t="s">
        <v>269</v>
      </c>
      <c r="E84" s="46" t="str">
        <f>IF(ISBLANK(Table_2!EK84) = TRUE, "Y", "-")</f>
        <v>-</v>
      </c>
      <c r="F84" s="27" t="s">
        <v>220</v>
      </c>
      <c r="G84" s="32">
        <v>8.8600457129291001</v>
      </c>
      <c r="H84" s="32">
        <v>7.8961262614693998E-3</v>
      </c>
      <c r="I84" s="32">
        <v>8.9200099751611597E-2</v>
      </c>
      <c r="J84" s="32">
        <v>3.9999687286789203E-2</v>
      </c>
      <c r="K84" s="32">
        <v>0.453508827170505</v>
      </c>
      <c r="L84" s="32">
        <v>-0.40216683572795697</v>
      </c>
      <c r="M84" s="32">
        <v>-4.34201691674921</v>
      </c>
      <c r="N84" s="32">
        <v>1.09844324355087</v>
      </c>
      <c r="O84" s="32">
        <v>14.152273939364299</v>
      </c>
      <c r="P84" s="76">
        <v>6.1069578810708798E-2</v>
      </c>
      <c r="Q84" s="33">
        <v>0.99980445356006598</v>
      </c>
      <c r="R84" s="56">
        <v>37</v>
      </c>
      <c r="S84" s="57">
        <v>14</v>
      </c>
      <c r="T84" s="56">
        <v>30</v>
      </c>
      <c r="U84" s="56">
        <v>4</v>
      </c>
      <c r="V84" s="58">
        <v>50</v>
      </c>
    </row>
    <row r="85" spans="1:22" s="46" customFormat="1" ht="15.45">
      <c r="A85" s="46">
        <v>2</v>
      </c>
      <c r="B85" s="46" t="s">
        <v>139</v>
      </c>
      <c r="C85" s="46" t="s">
        <v>270</v>
      </c>
      <c r="D85" s="46" t="s">
        <v>271</v>
      </c>
      <c r="E85" s="46" t="str">
        <f>IF(ISBLANK(Table_2!EK85) = TRUE, "Y", "-")</f>
        <v>-</v>
      </c>
      <c r="F85" s="46" t="s">
        <v>220</v>
      </c>
      <c r="G85" s="47">
        <v>24.334486939282701</v>
      </c>
      <c r="H85" s="47">
        <v>-0.44297559034575001</v>
      </c>
      <c r="I85" s="47">
        <v>-1.78781660880749</v>
      </c>
      <c r="J85" s="47">
        <v>-1.7601920677481699</v>
      </c>
      <c r="K85" s="47">
        <v>-6.7454060932265598</v>
      </c>
      <c r="L85" s="47">
        <v>-7.8355041964402297</v>
      </c>
      <c r="M85" s="47">
        <v>-24.3565631192834</v>
      </c>
      <c r="N85" s="47">
        <v>-16.619669243605099</v>
      </c>
      <c r="O85" s="47">
        <v>-40.581154130943702</v>
      </c>
      <c r="P85" s="75">
        <v>0.1675963999133</v>
      </c>
      <c r="Q85" s="48">
        <v>2.74285979538617</v>
      </c>
      <c r="R85" s="53">
        <v>33</v>
      </c>
      <c r="S85" s="54">
        <v>17</v>
      </c>
      <c r="T85" s="53">
        <v>26</v>
      </c>
      <c r="U85" s="53">
        <v>13</v>
      </c>
      <c r="V85" s="59">
        <v>46</v>
      </c>
    </row>
    <row r="86" spans="1:22" ht="15.45">
      <c r="A86" s="27">
        <v>3</v>
      </c>
      <c r="B86" s="27" t="s">
        <v>140</v>
      </c>
      <c r="C86" s="27" t="s">
        <v>272</v>
      </c>
      <c r="D86" s="27" t="s">
        <v>273</v>
      </c>
      <c r="E86" s="46" t="str">
        <f>IF(ISBLANK(Table_2!EK86) = TRUE, "Y", "-")</f>
        <v>-</v>
      </c>
      <c r="F86" s="27" t="s">
        <v>220</v>
      </c>
      <c r="G86" s="32">
        <v>0.246632843197577</v>
      </c>
      <c r="H86" s="32">
        <v>1.3804074005638301E-4</v>
      </c>
      <c r="I86" s="32">
        <v>5.6001481037382998E-2</v>
      </c>
      <c r="J86" s="32">
        <v>1.92627093397349E-3</v>
      </c>
      <c r="K86" s="32">
        <v>0.78717580658130604</v>
      </c>
      <c r="L86" s="32">
        <v>0.13727135314222799</v>
      </c>
      <c r="M86" s="32">
        <v>125.520741417068</v>
      </c>
      <c r="N86" s="32">
        <v>0.146632843197577</v>
      </c>
      <c r="O86" s="32">
        <v>146.63284319757699</v>
      </c>
      <c r="P86" s="76" t="s">
        <v>791</v>
      </c>
      <c r="Q86" s="33" t="s">
        <v>791</v>
      </c>
      <c r="R86" s="56" t="s">
        <v>1</v>
      </c>
      <c r="S86" s="57" t="s">
        <v>1</v>
      </c>
      <c r="T86" s="56" t="s">
        <v>1</v>
      </c>
      <c r="U86" s="56" t="s">
        <v>1</v>
      </c>
      <c r="V86" s="58" t="s">
        <v>1</v>
      </c>
    </row>
    <row r="87" spans="1:22" ht="15.45">
      <c r="A87" s="27">
        <v>3</v>
      </c>
      <c r="B87" s="27" t="s">
        <v>139</v>
      </c>
      <c r="C87" s="27" t="s">
        <v>274</v>
      </c>
      <c r="D87" s="27" t="s">
        <v>275</v>
      </c>
      <c r="E87" s="46" t="str">
        <f>IF(ISBLANK(Table_2!EK87) = TRUE, "Y", "-")</f>
        <v>-</v>
      </c>
      <c r="F87" s="27" t="s">
        <v>220</v>
      </c>
      <c r="G87" s="32">
        <v>23.7343572574806</v>
      </c>
      <c r="H87" s="32">
        <v>-0.43683369353157497</v>
      </c>
      <c r="I87" s="32">
        <v>-1.80724935902789</v>
      </c>
      <c r="J87" s="32">
        <v>-1.74393248637368</v>
      </c>
      <c r="K87" s="32">
        <v>-6.8447784521892299</v>
      </c>
      <c r="L87" s="32">
        <v>-8.0284438779212408</v>
      </c>
      <c r="M87" s="32">
        <v>-25.276246398095498</v>
      </c>
      <c r="N87" s="32">
        <v>-16.477216570245801</v>
      </c>
      <c r="O87" s="32">
        <v>-40.976303590695302</v>
      </c>
      <c r="P87" s="76">
        <v>0.16359364816166999</v>
      </c>
      <c r="Q87" s="33">
        <v>2.6782837083771498</v>
      </c>
      <c r="R87" s="56">
        <v>32</v>
      </c>
      <c r="S87" s="57">
        <v>18</v>
      </c>
      <c r="T87" s="56">
        <v>26</v>
      </c>
      <c r="U87" s="56">
        <v>14</v>
      </c>
      <c r="V87" s="60">
        <v>51</v>
      </c>
    </row>
    <row r="88" spans="1:22" ht="15.45">
      <c r="A88" s="27">
        <v>3</v>
      </c>
      <c r="B88" s="27" t="s">
        <v>139</v>
      </c>
      <c r="C88" s="27" t="s">
        <v>276</v>
      </c>
      <c r="D88" s="27" t="s">
        <v>277</v>
      </c>
      <c r="E88" s="46" t="str">
        <f>IF(ISBLANK(Table_2!EK88) = TRUE, "Y", "-")</f>
        <v>-</v>
      </c>
      <c r="F88" s="27" t="s">
        <v>220</v>
      </c>
      <c r="G88" s="32">
        <v>0.50911678709702801</v>
      </c>
      <c r="H88" s="32">
        <v>1.4348508023836399E-2</v>
      </c>
      <c r="I88" s="32">
        <v>2.9000460681744298</v>
      </c>
      <c r="J88" s="32">
        <v>5.9562490730920702E-2</v>
      </c>
      <c r="K88" s="32">
        <v>13.249231786323399</v>
      </c>
      <c r="L88" s="32">
        <v>0.27557299203486402</v>
      </c>
      <c r="M88" s="32">
        <v>117.996280723927</v>
      </c>
      <c r="N88" s="32">
        <v>-0.25450940749256501</v>
      </c>
      <c r="O88" s="32">
        <v>-33.329056715943302</v>
      </c>
      <c r="P88" s="76" t="s">
        <v>791</v>
      </c>
      <c r="Q88" s="33">
        <v>5.7450858338012001E-2</v>
      </c>
      <c r="R88" s="56" t="s">
        <v>1</v>
      </c>
      <c r="S88" s="57" t="s">
        <v>1</v>
      </c>
      <c r="T88" s="56" t="s">
        <v>1</v>
      </c>
      <c r="U88" s="56" t="s">
        <v>1</v>
      </c>
      <c r="V88" s="60">
        <v>54</v>
      </c>
    </row>
    <row r="89" spans="1:22" s="46" customFormat="1" ht="15.45">
      <c r="A89" s="46">
        <v>2</v>
      </c>
      <c r="B89" s="46" t="s">
        <v>139</v>
      </c>
      <c r="C89" s="46" t="s">
        <v>278</v>
      </c>
      <c r="D89" s="46" t="s">
        <v>279</v>
      </c>
      <c r="E89" s="46" t="str">
        <f>IF(ISBLANK(Table_2!EK89) = TRUE, "Y", "-")</f>
        <v>-</v>
      </c>
      <c r="F89" s="46" t="s">
        <v>220</v>
      </c>
      <c r="G89" s="47">
        <v>6.5902094301941103</v>
      </c>
      <c r="H89" s="47">
        <v>1.3983703400098701E-2</v>
      </c>
      <c r="I89" s="47">
        <v>0.212640258729621</v>
      </c>
      <c r="J89" s="47">
        <v>7.3566456340166994E-2</v>
      </c>
      <c r="K89" s="47">
        <v>1.12890113261276</v>
      </c>
      <c r="L89" s="47">
        <v>-0.46082913394326802</v>
      </c>
      <c r="M89" s="47">
        <v>-6.5356206713591396</v>
      </c>
      <c r="N89" s="47">
        <v>-2.2752173361560399</v>
      </c>
      <c r="O89" s="47">
        <v>-25.6639346995896</v>
      </c>
      <c r="P89" s="75" t="s">
        <v>791</v>
      </c>
      <c r="Q89" s="48">
        <v>0.74281494137747495</v>
      </c>
      <c r="R89" s="53">
        <v>21</v>
      </c>
      <c r="S89" s="54">
        <v>4</v>
      </c>
      <c r="T89" s="53" t="s">
        <v>1</v>
      </c>
      <c r="U89" s="53">
        <v>2</v>
      </c>
      <c r="V89" s="55">
        <v>43</v>
      </c>
    </row>
    <row r="90" spans="1:22" ht="15.45">
      <c r="A90" s="27">
        <v>3</v>
      </c>
      <c r="B90" s="27" t="s">
        <v>139</v>
      </c>
      <c r="C90" s="27" t="s">
        <v>280</v>
      </c>
      <c r="D90" s="27" t="s">
        <v>279</v>
      </c>
      <c r="E90" s="46" t="str">
        <f>IF(ISBLANK(Table_2!EK90) = TRUE, "Y", "-")</f>
        <v>-</v>
      </c>
      <c r="F90" s="27" t="s">
        <v>220</v>
      </c>
      <c r="G90" s="32">
        <v>6.5902094301941103</v>
      </c>
      <c r="H90" s="32">
        <v>1.3983703400098701E-2</v>
      </c>
      <c r="I90" s="32">
        <v>0.212640258729621</v>
      </c>
      <c r="J90" s="32">
        <v>7.3566456340166994E-2</v>
      </c>
      <c r="K90" s="32">
        <v>1.12890113261276</v>
      </c>
      <c r="L90" s="32">
        <v>-0.46082913394326802</v>
      </c>
      <c r="M90" s="32">
        <v>-6.5356206713591396</v>
      </c>
      <c r="N90" s="32">
        <v>-2.2752173361560399</v>
      </c>
      <c r="O90" s="32">
        <v>-25.6639346995896</v>
      </c>
      <c r="P90" s="76" t="s">
        <v>791</v>
      </c>
      <c r="Q90" s="33">
        <v>0.74366667528438102</v>
      </c>
      <c r="R90" s="56">
        <v>21</v>
      </c>
      <c r="S90" s="57">
        <v>4</v>
      </c>
      <c r="T90" s="56" t="s">
        <v>1</v>
      </c>
      <c r="U90" s="56">
        <v>2</v>
      </c>
      <c r="V90" s="60">
        <v>46</v>
      </c>
    </row>
    <row r="91" spans="1:22" s="46" customFormat="1" ht="15.45">
      <c r="A91" s="46">
        <v>2</v>
      </c>
      <c r="B91" s="46" t="s">
        <v>139</v>
      </c>
      <c r="C91" s="46" t="s">
        <v>281</v>
      </c>
      <c r="D91" s="46" t="s">
        <v>282</v>
      </c>
      <c r="E91" s="46" t="str">
        <f>IF(ISBLANK(Table_2!EK91) = TRUE, "Y", "-")</f>
        <v>-</v>
      </c>
      <c r="F91" s="46" t="s">
        <v>220</v>
      </c>
      <c r="G91" s="47">
        <v>51.368732184566099</v>
      </c>
      <c r="H91" s="47">
        <v>3.77703862488303E-2</v>
      </c>
      <c r="I91" s="47">
        <v>7.3582073909374004E-2</v>
      </c>
      <c r="J91" s="47">
        <v>0.14445241402530901</v>
      </c>
      <c r="K91" s="47">
        <v>0.28199989277035098</v>
      </c>
      <c r="L91" s="47">
        <v>-0.68121092829978402</v>
      </c>
      <c r="M91" s="47">
        <v>-1.30876402078411</v>
      </c>
      <c r="N91" s="47">
        <v>3.5477913377005899</v>
      </c>
      <c r="O91" s="47">
        <v>7.4189074386083202</v>
      </c>
      <c r="P91" s="75">
        <v>0.35378656651873103</v>
      </c>
      <c r="Q91" s="48">
        <v>5.7900226374429096</v>
      </c>
      <c r="R91" s="53">
        <v>42</v>
      </c>
      <c r="S91" s="54">
        <v>10</v>
      </c>
      <c r="T91" s="53">
        <v>19</v>
      </c>
      <c r="U91" s="53">
        <v>4</v>
      </c>
      <c r="V91" s="59">
        <v>42</v>
      </c>
    </row>
    <row r="92" spans="1:22" ht="15.45">
      <c r="A92" s="27">
        <v>3</v>
      </c>
      <c r="B92" s="27" t="s">
        <v>140</v>
      </c>
      <c r="C92" s="27" t="s">
        <v>283</v>
      </c>
      <c r="D92" s="27" t="s">
        <v>284</v>
      </c>
      <c r="E92" s="46" t="str">
        <f>IF(ISBLANK(Table_2!EK92) = TRUE, "Y", "-")</f>
        <v>-</v>
      </c>
      <c r="F92" s="27" t="s">
        <v>220</v>
      </c>
      <c r="G92" s="32">
        <v>2.7073007469213799</v>
      </c>
      <c r="H92" s="32">
        <v>7.2967033162003606E-2</v>
      </c>
      <c r="I92" s="32">
        <v>2.76984775242749</v>
      </c>
      <c r="J92" s="32">
        <v>0.27307484976257501</v>
      </c>
      <c r="K92" s="32">
        <v>11.2181392072652</v>
      </c>
      <c r="L92" s="32">
        <v>-0.38319551567943</v>
      </c>
      <c r="M92" s="32">
        <v>-12.399158035446099</v>
      </c>
      <c r="N92" s="32">
        <v>-3.9586520539815</v>
      </c>
      <c r="O92" s="32">
        <v>-59.386139869536997</v>
      </c>
      <c r="P92" s="76" t="s">
        <v>791</v>
      </c>
      <c r="Q92" s="33">
        <v>0.30550309011934401</v>
      </c>
      <c r="R92" s="56" t="s">
        <v>1</v>
      </c>
      <c r="S92" s="57" t="s">
        <v>1</v>
      </c>
      <c r="T92" s="56" t="s">
        <v>1</v>
      </c>
      <c r="U92" s="56" t="s">
        <v>1</v>
      </c>
      <c r="V92" s="58" t="s">
        <v>1</v>
      </c>
    </row>
    <row r="93" spans="1:22" ht="15.45">
      <c r="A93" s="27">
        <v>3</v>
      </c>
      <c r="B93" s="27" t="s">
        <v>139</v>
      </c>
      <c r="C93" s="27" t="s">
        <v>285</v>
      </c>
      <c r="D93" s="27" t="s">
        <v>286</v>
      </c>
      <c r="E93" s="46" t="str">
        <f>IF(ISBLANK(Table_2!EK93) = TRUE, "Y", "-")</f>
        <v>-</v>
      </c>
      <c r="F93" s="27" t="s">
        <v>220</v>
      </c>
      <c r="G93" s="32">
        <v>5.0265686273269496</v>
      </c>
      <c r="H93" s="32">
        <v>-3.48379342190865E-2</v>
      </c>
      <c r="I93" s="32">
        <v>-0.68830539091183096</v>
      </c>
      <c r="J93" s="32">
        <v>-0.120388531432867</v>
      </c>
      <c r="K93" s="32">
        <v>-2.3390233825430702</v>
      </c>
      <c r="L93" s="32">
        <v>5.5832234601710197E-2</v>
      </c>
      <c r="M93" s="32">
        <v>1.1232185775013499</v>
      </c>
      <c r="N93" s="32">
        <v>0.11040137540491</v>
      </c>
      <c r="O93" s="32">
        <v>2.2456798100542099</v>
      </c>
      <c r="P93" s="76" t="s">
        <v>791</v>
      </c>
      <c r="Q93" s="33">
        <v>0.56721893572097104</v>
      </c>
      <c r="R93" s="56">
        <v>18</v>
      </c>
      <c r="S93" s="57">
        <v>3</v>
      </c>
      <c r="T93" s="56" t="s">
        <v>1</v>
      </c>
      <c r="U93" s="56">
        <v>3</v>
      </c>
      <c r="V93" s="58">
        <v>43</v>
      </c>
    </row>
    <row r="94" spans="1:22" ht="15.45">
      <c r="A94" s="27">
        <v>3</v>
      </c>
      <c r="B94" s="27" t="s">
        <v>139</v>
      </c>
      <c r="C94" s="27" t="s">
        <v>287</v>
      </c>
      <c r="D94" s="27" t="s">
        <v>288</v>
      </c>
      <c r="E94" s="46" t="str">
        <f>IF(ISBLANK(Table_2!EK94) = TRUE, "Y", "-")</f>
        <v>-</v>
      </c>
      <c r="F94" s="27" t="s">
        <v>220</v>
      </c>
      <c r="G94" s="32">
        <v>1.38600210410683</v>
      </c>
      <c r="H94" s="32">
        <v>-4.6165789086344902E-2</v>
      </c>
      <c r="I94" s="32">
        <v>-3.22349001857688</v>
      </c>
      <c r="J94" s="32">
        <v>-0.20307586273081299</v>
      </c>
      <c r="K94" s="32">
        <v>-12.7794775944786</v>
      </c>
      <c r="L94" s="32">
        <v>-1.5101026375352</v>
      </c>
      <c r="M94" s="32">
        <v>-52.142542216170099</v>
      </c>
      <c r="N94" s="32">
        <v>-0.57916982983534204</v>
      </c>
      <c r="O94" s="32">
        <v>-29.4717128731589</v>
      </c>
      <c r="P94" s="76" t="s">
        <v>791</v>
      </c>
      <c r="Q94" s="33">
        <v>0.15640224906599501</v>
      </c>
      <c r="R94" s="56" t="s">
        <v>1</v>
      </c>
      <c r="S94" s="57" t="s">
        <v>1</v>
      </c>
      <c r="T94" s="56" t="s">
        <v>1</v>
      </c>
      <c r="U94" s="56" t="s">
        <v>1</v>
      </c>
      <c r="V94" s="60">
        <v>38</v>
      </c>
    </row>
    <row r="95" spans="1:22" ht="15.45">
      <c r="A95" s="27">
        <v>3</v>
      </c>
      <c r="B95" s="27" t="s">
        <v>139</v>
      </c>
      <c r="C95" s="27" t="s">
        <v>289</v>
      </c>
      <c r="D95" s="27" t="s">
        <v>290</v>
      </c>
      <c r="E95" s="46" t="str">
        <f>IF(ISBLANK(Table_2!EK95) = TRUE, "Y", "-")</f>
        <v>-</v>
      </c>
      <c r="F95" s="27" t="s">
        <v>220</v>
      </c>
      <c r="G95" s="32">
        <v>4.7031305435249697</v>
      </c>
      <c r="H95" s="32">
        <v>5.7460892292603198E-2</v>
      </c>
      <c r="I95" s="32">
        <v>1.23686995861534</v>
      </c>
      <c r="J95" s="32">
        <v>0.22098323686860799</v>
      </c>
      <c r="K95" s="32">
        <v>4.9302983982795299</v>
      </c>
      <c r="L95" s="32">
        <v>0.51087366011155699</v>
      </c>
      <c r="M95" s="32">
        <v>12.1861249040539</v>
      </c>
      <c r="N95" s="32">
        <v>0.68236378627109895</v>
      </c>
      <c r="O95" s="32">
        <v>16.9709865671777</v>
      </c>
      <c r="P95" s="76" t="s">
        <v>791</v>
      </c>
      <c r="Q95" s="33">
        <v>0.53072083547254101</v>
      </c>
      <c r="R95" s="56">
        <v>31</v>
      </c>
      <c r="S95" s="57">
        <v>1</v>
      </c>
      <c r="T95" s="56" t="s">
        <v>1</v>
      </c>
      <c r="U95" s="56">
        <v>1</v>
      </c>
      <c r="V95" s="60">
        <v>38</v>
      </c>
    </row>
    <row r="96" spans="1:22" ht="15.45">
      <c r="A96" s="27">
        <v>3</v>
      </c>
      <c r="B96" s="27" t="s">
        <v>139</v>
      </c>
      <c r="C96" s="27" t="s">
        <v>291</v>
      </c>
      <c r="D96" s="27" t="s">
        <v>292</v>
      </c>
      <c r="E96" s="46" t="str">
        <f>IF(ISBLANK(Table_2!EK96) = TRUE, "Y", "-")</f>
        <v>-</v>
      </c>
      <c r="F96" s="27" t="s">
        <v>220</v>
      </c>
      <c r="G96" s="32">
        <v>28.051651265849699</v>
      </c>
      <c r="H96" s="32">
        <v>1.2791968773768799E-3</v>
      </c>
      <c r="I96" s="32">
        <v>4.5603561843368503E-3</v>
      </c>
      <c r="J96" s="32">
        <v>7.7404871306967493E-2</v>
      </c>
      <c r="K96" s="32">
        <v>0.27670047019414201</v>
      </c>
      <c r="L96" s="32">
        <v>3.0263253362647999</v>
      </c>
      <c r="M96" s="32">
        <v>12.0930506351052</v>
      </c>
      <c r="N96" s="32">
        <v>8.1921797632705502</v>
      </c>
      <c r="O96" s="32">
        <v>41.250744070438301</v>
      </c>
      <c r="P96" s="76">
        <v>0.19335143217720299</v>
      </c>
      <c r="Q96" s="33">
        <v>3.1654651425086602</v>
      </c>
      <c r="R96" s="56">
        <v>48</v>
      </c>
      <c r="S96" s="57">
        <v>11</v>
      </c>
      <c r="T96" s="56">
        <v>15</v>
      </c>
      <c r="U96" s="56">
        <v>7</v>
      </c>
      <c r="V96" s="60">
        <v>45</v>
      </c>
    </row>
    <row r="97" spans="1:22" ht="15.45">
      <c r="A97" s="27">
        <v>3</v>
      </c>
      <c r="B97" s="27" t="s">
        <v>139</v>
      </c>
      <c r="C97" s="27" t="s">
        <v>293</v>
      </c>
      <c r="D97" s="27" t="s">
        <v>294</v>
      </c>
      <c r="E97" s="46" t="str">
        <f>IF(ISBLANK(Table_2!EK97) = TRUE, "Y", "-")</f>
        <v>-</v>
      </c>
      <c r="F97" s="27" t="s">
        <v>220</v>
      </c>
      <c r="G97" s="32">
        <v>6.9266908170771604</v>
      </c>
      <c r="H97" s="32">
        <v>3.1380731811274203E-2</v>
      </c>
      <c r="I97" s="32">
        <v>0.45510254685035201</v>
      </c>
      <c r="J97" s="32">
        <v>7.3093720005950005E-2</v>
      </c>
      <c r="K97" s="32">
        <v>1.06650156072328</v>
      </c>
      <c r="L97" s="32">
        <v>-2.05969352943863</v>
      </c>
      <c r="M97" s="32">
        <v>-22.920158430984699</v>
      </c>
      <c r="N97" s="32">
        <v>-1.6598386038138999</v>
      </c>
      <c r="O97" s="32">
        <v>-19.330727497136401</v>
      </c>
      <c r="P97" s="76" t="s">
        <v>791</v>
      </c>
      <c r="Q97" s="33">
        <v>0.78163663616785894</v>
      </c>
      <c r="R97" s="56">
        <v>61</v>
      </c>
      <c r="S97" s="57">
        <v>21</v>
      </c>
      <c r="T97" s="56">
        <v>34</v>
      </c>
      <c r="U97" s="56">
        <v>0</v>
      </c>
      <c r="V97" s="60">
        <v>48</v>
      </c>
    </row>
    <row r="98" spans="1:22" ht="15.45">
      <c r="A98" s="27">
        <v>3</v>
      </c>
      <c r="B98" s="27" t="s">
        <v>139</v>
      </c>
      <c r="C98" s="27" t="s">
        <v>295</v>
      </c>
      <c r="D98" s="27" t="s">
        <v>296</v>
      </c>
      <c r="E98" s="46" t="str">
        <f>IF(ISBLANK(Table_2!EK98) = TRUE, "Y", "-")</f>
        <v>-</v>
      </c>
      <c r="F98" s="27" t="s">
        <v>220</v>
      </c>
      <c r="G98" s="32">
        <v>3.2810617182815598</v>
      </c>
      <c r="H98" s="32">
        <v>2.12452362247544E-2</v>
      </c>
      <c r="I98" s="32">
        <v>0.65173105117100105</v>
      </c>
      <c r="J98" s="32">
        <v>5.7183210194106798E-2</v>
      </c>
      <c r="K98" s="32">
        <v>1.77373961365654</v>
      </c>
      <c r="L98" s="32">
        <v>-0.13459626967089999</v>
      </c>
      <c r="M98" s="32">
        <v>-3.9405663607317201</v>
      </c>
      <c r="N98" s="32">
        <v>1.42788837505055</v>
      </c>
      <c r="O98" s="32">
        <v>77.050988255692104</v>
      </c>
      <c r="P98" s="76" t="s">
        <v>791</v>
      </c>
      <c r="Q98" s="33">
        <v>0.37024866740319001</v>
      </c>
      <c r="R98" s="56">
        <v>11</v>
      </c>
      <c r="S98" s="57">
        <v>5</v>
      </c>
      <c r="T98" s="56" t="s">
        <v>1</v>
      </c>
      <c r="U98" s="56">
        <v>0</v>
      </c>
      <c r="V98" s="58">
        <v>42</v>
      </c>
    </row>
    <row r="99" spans="1:22" s="46" customFormat="1" ht="15.45">
      <c r="A99" s="46">
        <v>2</v>
      </c>
      <c r="B99" s="46" t="s">
        <v>139</v>
      </c>
      <c r="C99" s="46" t="s">
        <v>297</v>
      </c>
      <c r="D99" s="46" t="s">
        <v>298</v>
      </c>
      <c r="E99" s="46" t="str">
        <f>IF(ISBLANK(Table_2!EK99) = TRUE, "Y", "-")</f>
        <v>-</v>
      </c>
      <c r="F99" s="46" t="s">
        <v>220</v>
      </c>
      <c r="G99" s="47">
        <v>24.123036992938399</v>
      </c>
      <c r="H99" s="47">
        <v>-0.33923143024275898</v>
      </c>
      <c r="I99" s="47">
        <v>-1.38675377268485</v>
      </c>
      <c r="J99" s="47">
        <v>-1.43592075907473</v>
      </c>
      <c r="K99" s="47">
        <v>-5.6180724308354399</v>
      </c>
      <c r="L99" s="47">
        <v>-7.1499114553662997</v>
      </c>
      <c r="M99" s="47">
        <v>-22.862927258634901</v>
      </c>
      <c r="N99" s="47">
        <v>-7.4475911276828404</v>
      </c>
      <c r="O99" s="47">
        <v>-23.590253254474401</v>
      </c>
      <c r="P99" s="75">
        <v>0.16614010252525199</v>
      </c>
      <c r="Q99" s="48">
        <v>2.7190262311934399</v>
      </c>
      <c r="R99" s="53">
        <v>27</v>
      </c>
      <c r="S99" s="54">
        <v>8</v>
      </c>
      <c r="T99" s="53">
        <v>12</v>
      </c>
      <c r="U99" s="53">
        <v>7</v>
      </c>
      <c r="V99" s="59">
        <v>46</v>
      </c>
    </row>
    <row r="100" spans="1:22" ht="15.45">
      <c r="A100" s="27">
        <v>3</v>
      </c>
      <c r="B100" s="27" t="s">
        <v>140</v>
      </c>
      <c r="C100" s="27" t="s">
        <v>299</v>
      </c>
      <c r="D100" s="27" t="s">
        <v>300</v>
      </c>
      <c r="E100" s="46" t="str">
        <f>IF(ISBLANK(Table_2!EK100) = TRUE, "Y", "-")</f>
        <v>-</v>
      </c>
      <c r="F100" s="27" t="s">
        <v>220</v>
      </c>
      <c r="G100" s="32">
        <v>0.456682434702044</v>
      </c>
      <c r="H100" s="32">
        <v>-2.9145003025657899E-2</v>
      </c>
      <c r="I100" s="32">
        <v>-5.9990442618831903</v>
      </c>
      <c r="J100" s="32">
        <v>-0.118776973390021</v>
      </c>
      <c r="K100" s="32">
        <v>-20.640373885592702</v>
      </c>
      <c r="L100" s="32">
        <v>-0.64689488280600005</v>
      </c>
      <c r="M100" s="32">
        <v>-58.617993732123303</v>
      </c>
      <c r="N100" s="32">
        <v>-0.62034433020719304</v>
      </c>
      <c r="O100" s="32">
        <v>-57.597856471047898</v>
      </c>
      <c r="P100" s="76" t="s">
        <v>791</v>
      </c>
      <c r="Q100" s="33">
        <v>5.15339476647926E-2</v>
      </c>
      <c r="R100" s="56" t="s">
        <v>1</v>
      </c>
      <c r="S100" s="57" t="s">
        <v>1</v>
      </c>
      <c r="T100" s="56" t="s">
        <v>1</v>
      </c>
      <c r="U100" s="56" t="s">
        <v>1</v>
      </c>
      <c r="V100" s="58" t="s">
        <v>1</v>
      </c>
    </row>
    <row r="101" spans="1:22" ht="15.45">
      <c r="A101" s="27">
        <v>3</v>
      </c>
      <c r="B101" s="27" t="s">
        <v>139</v>
      </c>
      <c r="C101" s="27" t="s">
        <v>301</v>
      </c>
      <c r="D101" s="27" t="s">
        <v>302</v>
      </c>
      <c r="E101" s="46" t="str">
        <f>IF(ISBLANK(Table_2!EK101) = TRUE, "Y", "-")</f>
        <v>-</v>
      </c>
      <c r="F101" s="27" t="s">
        <v>220</v>
      </c>
      <c r="G101" s="32">
        <v>23.170758301482099</v>
      </c>
      <c r="H101" s="32">
        <v>-0.27932066195514998</v>
      </c>
      <c r="I101" s="32">
        <v>-1.1911288759012699</v>
      </c>
      <c r="J101" s="32">
        <v>-1.180569935311</v>
      </c>
      <c r="K101" s="32">
        <v>-4.8480720387450598</v>
      </c>
      <c r="L101" s="32">
        <v>-5.8102275750242702</v>
      </c>
      <c r="M101" s="32">
        <v>-20.048412430766799</v>
      </c>
      <c r="N101" s="32">
        <v>-6.5885527903067196</v>
      </c>
      <c r="O101" s="32">
        <v>-22.139466770535002</v>
      </c>
      <c r="P101" s="76">
        <v>0.15970893334459399</v>
      </c>
      <c r="Q101" s="33">
        <v>2.6146848552237301</v>
      </c>
      <c r="R101" s="56">
        <v>28</v>
      </c>
      <c r="S101" s="57">
        <v>7</v>
      </c>
      <c r="T101" s="56">
        <v>10</v>
      </c>
      <c r="U101" s="56">
        <v>6</v>
      </c>
      <c r="V101" s="58">
        <v>49</v>
      </c>
    </row>
    <row r="102" spans="1:22" ht="15.45">
      <c r="A102" s="27">
        <v>3</v>
      </c>
      <c r="B102" s="27" t="s">
        <v>139</v>
      </c>
      <c r="C102" s="27" t="s">
        <v>303</v>
      </c>
      <c r="D102" s="27" t="s">
        <v>304</v>
      </c>
      <c r="E102" s="46" t="str">
        <f>IF(ISBLANK(Table_2!EK102) = TRUE, "Y", "-")</f>
        <v>-</v>
      </c>
      <c r="F102" s="27" t="s">
        <v>220</v>
      </c>
      <c r="G102" s="32">
        <v>0.76376519115375996</v>
      </c>
      <c r="H102" s="32">
        <v>-4.1825497430967598E-2</v>
      </c>
      <c r="I102" s="32">
        <v>-5.1919042788897203</v>
      </c>
      <c r="J102" s="32">
        <v>-0.17895590065153499</v>
      </c>
      <c r="K102" s="32">
        <v>-18.9829104500927</v>
      </c>
      <c r="L102" s="32">
        <v>-0.82415783848256896</v>
      </c>
      <c r="M102" s="32">
        <v>-51.901623888616299</v>
      </c>
      <c r="N102" s="32">
        <v>-0.40063187456097799</v>
      </c>
      <c r="O102" s="32">
        <v>-34.4068090136469</v>
      </c>
      <c r="P102" s="76" t="s">
        <v>791</v>
      </c>
      <c r="Q102" s="33">
        <v>8.6186444667590303E-2</v>
      </c>
      <c r="R102" s="56" t="s">
        <v>1</v>
      </c>
      <c r="S102" s="57" t="s">
        <v>1</v>
      </c>
      <c r="T102" s="56" t="s">
        <v>1</v>
      </c>
      <c r="U102" s="56" t="s">
        <v>1</v>
      </c>
      <c r="V102" s="60">
        <v>47</v>
      </c>
    </row>
    <row r="103" spans="1:22" s="46" customFormat="1" ht="15.45">
      <c r="A103" s="46">
        <v>2</v>
      </c>
      <c r="B103" s="46" t="s">
        <v>139</v>
      </c>
      <c r="C103" s="46" t="s">
        <v>47</v>
      </c>
      <c r="D103" s="46" t="s">
        <v>305</v>
      </c>
      <c r="E103" s="46" t="str">
        <f>IF(ISBLANK(Table_2!EK103) = TRUE, "Y", "-")</f>
        <v>-</v>
      </c>
      <c r="F103" s="46" t="s">
        <v>220</v>
      </c>
      <c r="G103" s="47">
        <v>31.8351463896871</v>
      </c>
      <c r="H103" s="47">
        <v>-0.14274488920852901</v>
      </c>
      <c r="I103" s="47">
        <v>-0.44638618589192802</v>
      </c>
      <c r="J103" s="47">
        <v>-0.58027739975506898</v>
      </c>
      <c r="K103" s="47">
        <v>-1.79012745143893</v>
      </c>
      <c r="L103" s="47">
        <v>-3.7885511085072099</v>
      </c>
      <c r="M103" s="47">
        <v>-10.634918255465299</v>
      </c>
      <c r="N103" s="47">
        <v>-2.7004907319462301</v>
      </c>
      <c r="O103" s="47">
        <v>-7.8194322068974698</v>
      </c>
      <c r="P103" s="75">
        <v>0.21925491747317299</v>
      </c>
      <c r="Q103" s="48">
        <v>3.5882960397060102</v>
      </c>
      <c r="R103" s="53">
        <v>21</v>
      </c>
      <c r="S103" s="54">
        <v>13</v>
      </c>
      <c r="T103" s="53">
        <v>26</v>
      </c>
      <c r="U103" s="53">
        <v>9</v>
      </c>
      <c r="V103" s="55">
        <v>42</v>
      </c>
    </row>
    <row r="104" spans="1:22" ht="15.45">
      <c r="A104" s="27">
        <v>3</v>
      </c>
      <c r="B104" s="27" t="s">
        <v>140</v>
      </c>
      <c r="C104" s="27" t="s">
        <v>48</v>
      </c>
      <c r="D104" s="27" t="s">
        <v>306</v>
      </c>
      <c r="E104" s="46" t="str">
        <f>IF(ISBLANK(Table_2!EK104) = TRUE, "Y", "-")</f>
        <v>-</v>
      </c>
      <c r="F104" s="27" t="s">
        <v>220</v>
      </c>
      <c r="G104" s="32">
        <v>0.85960443967422495</v>
      </c>
      <c r="H104" s="32">
        <v>6.9481196538291297E-3</v>
      </c>
      <c r="I104" s="32">
        <v>0.81487927675982397</v>
      </c>
      <c r="J104" s="32">
        <v>2.0355473553136001E-2</v>
      </c>
      <c r="K104" s="32">
        <v>2.4254392170676899</v>
      </c>
      <c r="L104" s="32">
        <v>-0.34124161179358498</v>
      </c>
      <c r="M104" s="32">
        <v>-28.416765944017602</v>
      </c>
      <c r="N104" s="32">
        <v>-1.0802565833363</v>
      </c>
      <c r="O104" s="32">
        <v>-55.687318345095697</v>
      </c>
      <c r="P104" s="76" t="s">
        <v>791</v>
      </c>
      <c r="Q104" s="33">
        <v>9.7001344567800005E-2</v>
      </c>
      <c r="R104" s="56" t="s">
        <v>1</v>
      </c>
      <c r="S104" s="57" t="s">
        <v>1</v>
      </c>
      <c r="T104" s="56" t="s">
        <v>1</v>
      </c>
      <c r="U104" s="56" t="s">
        <v>1</v>
      </c>
      <c r="V104" s="58" t="s">
        <v>1</v>
      </c>
    </row>
    <row r="105" spans="1:22" ht="15.45">
      <c r="A105" s="27">
        <v>3</v>
      </c>
      <c r="B105" s="27" t="s">
        <v>139</v>
      </c>
      <c r="C105" s="27" t="s">
        <v>307</v>
      </c>
      <c r="D105" s="27" t="s">
        <v>308</v>
      </c>
      <c r="E105" s="46" t="str">
        <f>IF(ISBLANK(Table_2!EK105) = TRUE, "Y", "-")</f>
        <v>-</v>
      </c>
      <c r="F105" s="27" t="s">
        <v>220</v>
      </c>
      <c r="G105" s="32">
        <v>6.8833790525552203</v>
      </c>
      <c r="H105" s="32">
        <v>0.115081897587049</v>
      </c>
      <c r="I105" s="32">
        <v>1.70030799405098</v>
      </c>
      <c r="J105" s="32">
        <v>0.429884058747107</v>
      </c>
      <c r="K105" s="32">
        <v>6.6612596609986499</v>
      </c>
      <c r="L105" s="32">
        <v>0.47184707215906002</v>
      </c>
      <c r="M105" s="32">
        <v>7.3593498964331099</v>
      </c>
      <c r="N105" s="32">
        <v>-0.42285635384831899</v>
      </c>
      <c r="O105" s="32">
        <v>-5.7876092177061196</v>
      </c>
      <c r="P105" s="76" t="s">
        <v>791</v>
      </c>
      <c r="Q105" s="33">
        <v>0.77674915629883401</v>
      </c>
      <c r="R105" s="56">
        <v>19</v>
      </c>
      <c r="S105" s="57">
        <v>18</v>
      </c>
      <c r="T105" s="56" t="s">
        <v>1</v>
      </c>
      <c r="U105" s="56">
        <v>12</v>
      </c>
      <c r="V105" s="58">
        <v>44</v>
      </c>
    </row>
    <row r="106" spans="1:22" ht="15.45">
      <c r="A106" s="27">
        <v>3</v>
      </c>
      <c r="B106" s="27" t="s">
        <v>139</v>
      </c>
      <c r="C106" s="27" t="s">
        <v>309</v>
      </c>
      <c r="D106" s="27" t="s">
        <v>310</v>
      </c>
      <c r="E106" s="46" t="str">
        <f>IF(ISBLANK(Table_2!EK106) = TRUE, "Y", "-")</f>
        <v>-</v>
      </c>
      <c r="F106" s="27" t="s">
        <v>220</v>
      </c>
      <c r="G106" s="32">
        <v>2.6157864061512499</v>
      </c>
      <c r="H106" s="32">
        <v>-9.1971614367807805E-2</v>
      </c>
      <c r="I106" s="32">
        <v>-3.39659650791755</v>
      </c>
      <c r="J106" s="32">
        <v>-0.325193277899053</v>
      </c>
      <c r="K106" s="32">
        <v>-11.0573112647687</v>
      </c>
      <c r="L106" s="32">
        <v>-0.48043385952518097</v>
      </c>
      <c r="M106" s="32">
        <v>-15.5167855740464</v>
      </c>
      <c r="N106" s="32">
        <v>-1.64114435714499</v>
      </c>
      <c r="O106" s="32">
        <v>-38.552291507654502</v>
      </c>
      <c r="P106" s="76" t="s">
        <v>791</v>
      </c>
      <c r="Q106" s="33">
        <v>0.29517623081961503</v>
      </c>
      <c r="R106" s="56">
        <v>49</v>
      </c>
      <c r="S106" s="57">
        <v>28</v>
      </c>
      <c r="T106" s="56" t="s">
        <v>1</v>
      </c>
      <c r="U106" s="56" t="s">
        <v>1</v>
      </c>
      <c r="V106" s="60">
        <v>52</v>
      </c>
    </row>
    <row r="107" spans="1:22" ht="15.45">
      <c r="A107" s="27">
        <v>3</v>
      </c>
      <c r="B107" s="27" t="s">
        <v>139</v>
      </c>
      <c r="C107" s="27" t="s">
        <v>311</v>
      </c>
      <c r="D107" s="27" t="s">
        <v>312</v>
      </c>
      <c r="E107" s="46" t="str">
        <f>IF(ISBLANK(Table_2!EK107) = TRUE, "Y", "-")</f>
        <v>-</v>
      </c>
      <c r="F107" s="27" t="s">
        <v>220</v>
      </c>
      <c r="G107" s="32">
        <v>11.5495281915515</v>
      </c>
      <c r="H107" s="32">
        <v>-3.4277636289319298E-2</v>
      </c>
      <c r="I107" s="32">
        <v>-0.29590996947596798</v>
      </c>
      <c r="J107" s="32">
        <v>-0.17807400280549701</v>
      </c>
      <c r="K107" s="32">
        <v>-1.5184178304681999</v>
      </c>
      <c r="L107" s="32">
        <v>-2.2495622405886802</v>
      </c>
      <c r="M107" s="32">
        <v>-16.302250149394599</v>
      </c>
      <c r="N107" s="32">
        <v>-0.16814719295716099</v>
      </c>
      <c r="O107" s="32">
        <v>-1.4349876356829201</v>
      </c>
      <c r="P107" s="76">
        <v>7.9607357001692303E-2</v>
      </c>
      <c r="Q107" s="33">
        <v>1.3032968560850999</v>
      </c>
      <c r="R107" s="56">
        <v>18</v>
      </c>
      <c r="S107" s="57">
        <v>2</v>
      </c>
      <c r="T107" s="56">
        <v>0</v>
      </c>
      <c r="U107" s="56">
        <v>2</v>
      </c>
      <c r="V107" s="60">
        <v>43</v>
      </c>
    </row>
    <row r="108" spans="1:22" ht="15.45">
      <c r="A108" s="27">
        <v>3</v>
      </c>
      <c r="B108" s="27" t="s">
        <v>139</v>
      </c>
      <c r="C108" s="27" t="s">
        <v>313</v>
      </c>
      <c r="D108" s="27" t="s">
        <v>314</v>
      </c>
      <c r="E108" s="46" t="str">
        <f>IF(ISBLANK(Table_2!EK108) = TRUE, "Y", "-")</f>
        <v>-</v>
      </c>
      <c r="F108" s="27" t="s">
        <v>220</v>
      </c>
      <c r="G108" s="32">
        <v>8.6806860333890299</v>
      </c>
      <c r="H108" s="32">
        <v>-0.223705745618764</v>
      </c>
      <c r="I108" s="32">
        <v>-2.5123079843156999</v>
      </c>
      <c r="J108" s="32">
        <v>-0.83224093359845097</v>
      </c>
      <c r="K108" s="32">
        <v>-8.7485264681055597</v>
      </c>
      <c r="L108" s="32">
        <v>-1.95963861798505</v>
      </c>
      <c r="M108" s="32">
        <v>-18.417094235296499</v>
      </c>
      <c r="N108" s="32">
        <v>1.9615107460177601E-2</v>
      </c>
      <c r="O108" s="32">
        <v>0.22647438899796299</v>
      </c>
      <c r="P108" s="76">
        <v>5.98333075272377E-2</v>
      </c>
      <c r="Q108" s="33">
        <v>0.97956476042489504</v>
      </c>
      <c r="R108" s="56">
        <v>19</v>
      </c>
      <c r="S108" s="57">
        <v>19</v>
      </c>
      <c r="T108" s="56" t="s">
        <v>1</v>
      </c>
      <c r="U108" s="56">
        <v>17</v>
      </c>
      <c r="V108" s="60">
        <v>51</v>
      </c>
    </row>
    <row r="109" spans="1:22" s="46" customFormat="1" ht="15.45">
      <c r="A109" s="46">
        <v>2</v>
      </c>
      <c r="B109" s="46" t="s">
        <v>139</v>
      </c>
      <c r="C109" s="46" t="s">
        <v>19</v>
      </c>
      <c r="D109" s="46" t="s">
        <v>315</v>
      </c>
      <c r="E109" s="46" t="str">
        <f>IF(ISBLANK(Table_2!EK109) = TRUE, "Y", "-")</f>
        <v>-</v>
      </c>
      <c r="F109" s="46" t="s">
        <v>220</v>
      </c>
      <c r="G109" s="47">
        <v>65.275147818208495</v>
      </c>
      <c r="H109" s="47">
        <v>-0.23910216425372299</v>
      </c>
      <c r="I109" s="47">
        <v>-0.36496207209535098</v>
      </c>
      <c r="J109" s="47">
        <v>-0.80279724344497105</v>
      </c>
      <c r="K109" s="47">
        <v>-1.21492465102528</v>
      </c>
      <c r="L109" s="47">
        <v>-1.0658857761830201</v>
      </c>
      <c r="M109" s="47">
        <v>-1.6066764691967901</v>
      </c>
      <c r="N109" s="47">
        <v>-6.8045670025863503</v>
      </c>
      <c r="O109" s="47">
        <v>-9.4403356332692496</v>
      </c>
      <c r="P109" s="75">
        <v>0.44956278739044198</v>
      </c>
      <c r="Q109" s="48">
        <v>7.3574831898112301</v>
      </c>
      <c r="R109" s="53">
        <v>16</v>
      </c>
      <c r="S109" s="54">
        <v>8</v>
      </c>
      <c r="T109" s="53">
        <v>26</v>
      </c>
      <c r="U109" s="53">
        <v>4</v>
      </c>
      <c r="V109" s="59">
        <v>44</v>
      </c>
    </row>
    <row r="110" spans="1:22" ht="15.45">
      <c r="A110" s="27">
        <v>3</v>
      </c>
      <c r="B110" s="27" t="s">
        <v>140</v>
      </c>
      <c r="C110" s="27" t="s">
        <v>22</v>
      </c>
      <c r="D110" s="27" t="s">
        <v>316</v>
      </c>
      <c r="E110" s="46" t="str">
        <f>IF(ISBLANK(Table_2!EK110) = TRUE, "Y", "-")</f>
        <v>-</v>
      </c>
      <c r="F110" s="27" t="s">
        <v>220</v>
      </c>
      <c r="G110" s="32">
        <v>3.8254497550195898</v>
      </c>
      <c r="H110" s="32">
        <v>-1.16412602204292E-2</v>
      </c>
      <c r="I110" s="32">
        <v>-0.30338764898181603</v>
      </c>
      <c r="J110" s="32">
        <v>-2.7188306976558201E-2</v>
      </c>
      <c r="K110" s="32">
        <v>-0.70570623398947596</v>
      </c>
      <c r="L110" s="32">
        <v>-0.137222032059238</v>
      </c>
      <c r="M110" s="32">
        <v>-3.4628664555737498</v>
      </c>
      <c r="N110" s="32">
        <v>1.69581088332206</v>
      </c>
      <c r="O110" s="32">
        <v>79.629035037773207</v>
      </c>
      <c r="P110" s="76" t="s">
        <v>791</v>
      </c>
      <c r="Q110" s="33">
        <v>0.43167968042846799</v>
      </c>
      <c r="R110" s="56" t="s">
        <v>1</v>
      </c>
      <c r="S110" s="57" t="s">
        <v>1</v>
      </c>
      <c r="T110" s="56" t="s">
        <v>1</v>
      </c>
      <c r="U110" s="56" t="s">
        <v>1</v>
      </c>
      <c r="V110" s="58" t="s">
        <v>1</v>
      </c>
    </row>
    <row r="111" spans="1:22" ht="15.45">
      <c r="A111" s="27">
        <v>3</v>
      </c>
      <c r="B111" s="27" t="s">
        <v>139</v>
      </c>
      <c r="C111" s="27" t="s">
        <v>20</v>
      </c>
      <c r="D111" s="27" t="s">
        <v>317</v>
      </c>
      <c r="E111" s="46" t="str">
        <f>IF(ISBLANK(Table_2!EK111) = TRUE, "Y", "-")</f>
        <v>-</v>
      </c>
      <c r="F111" s="27" t="s">
        <v>220</v>
      </c>
      <c r="G111" s="32">
        <v>27.367768629769099</v>
      </c>
      <c r="H111" s="32">
        <v>-0.13284670070153101</v>
      </c>
      <c r="I111" s="32">
        <v>-0.48306810267745998</v>
      </c>
      <c r="J111" s="32">
        <v>-0.49192864216806997</v>
      </c>
      <c r="K111" s="32">
        <v>-1.76573577726412</v>
      </c>
      <c r="L111" s="32">
        <v>-0.886712769880454</v>
      </c>
      <c r="M111" s="32">
        <v>-3.1383084238504302</v>
      </c>
      <c r="N111" s="32">
        <v>-5.2323329272196304</v>
      </c>
      <c r="O111" s="32">
        <v>-16.050051003899199</v>
      </c>
      <c r="P111" s="76">
        <v>0.188637638829562</v>
      </c>
      <c r="Q111" s="33">
        <v>3.0882929780052701</v>
      </c>
      <c r="R111" s="56">
        <v>18</v>
      </c>
      <c r="S111" s="57">
        <v>9</v>
      </c>
      <c r="T111" s="56">
        <v>38</v>
      </c>
      <c r="U111" s="56">
        <v>3</v>
      </c>
      <c r="V111" s="60">
        <v>38</v>
      </c>
    </row>
    <row r="112" spans="1:22" ht="15.45">
      <c r="A112" s="27">
        <v>3</v>
      </c>
      <c r="B112" s="27" t="s">
        <v>139</v>
      </c>
      <c r="C112" s="27" t="s">
        <v>21</v>
      </c>
      <c r="D112" s="27" t="s">
        <v>318</v>
      </c>
      <c r="E112" s="46" t="str">
        <f>IF(ISBLANK(Table_2!EK112) = TRUE, "Y", "-")</f>
        <v>-</v>
      </c>
      <c r="F112" s="27" t="s">
        <v>220</v>
      </c>
      <c r="G112" s="32">
        <v>3.8314716148537</v>
      </c>
      <c r="H112" s="32">
        <v>-8.3930030588212898E-2</v>
      </c>
      <c r="I112" s="32">
        <v>-2.1435867425228099</v>
      </c>
      <c r="J112" s="32">
        <v>-0.29362415360274702</v>
      </c>
      <c r="K112" s="32">
        <v>-7.1179960438255998</v>
      </c>
      <c r="L112" s="32">
        <v>-6.18017272177998E-2</v>
      </c>
      <c r="M112" s="32">
        <v>-1.58739759035046</v>
      </c>
      <c r="N112" s="32">
        <v>1.5067594768211401</v>
      </c>
      <c r="O112" s="32">
        <v>64.814884052540407</v>
      </c>
      <c r="P112" s="76" t="s">
        <v>791</v>
      </c>
      <c r="Q112" s="33">
        <v>0.43235921216858902</v>
      </c>
      <c r="R112" s="56">
        <v>21</v>
      </c>
      <c r="S112" s="57">
        <v>8</v>
      </c>
      <c r="T112" s="56" t="s">
        <v>1</v>
      </c>
      <c r="U112" s="56">
        <v>6</v>
      </c>
      <c r="V112" s="60">
        <v>48</v>
      </c>
    </row>
    <row r="113" spans="1:22" ht="15.45">
      <c r="A113" s="27">
        <v>3</v>
      </c>
      <c r="B113" s="27" t="s">
        <v>139</v>
      </c>
      <c r="C113" s="27" t="s">
        <v>319</v>
      </c>
      <c r="D113" s="27" t="s">
        <v>320</v>
      </c>
      <c r="E113" s="46" t="str">
        <f>IF(ISBLANK(Table_2!EK113) = TRUE, "Y", "-")</f>
        <v>-</v>
      </c>
      <c r="F113" s="27" t="s">
        <v>220</v>
      </c>
      <c r="G113" s="32">
        <v>21.521111244716199</v>
      </c>
      <c r="H113" s="32">
        <v>0.120679610295092</v>
      </c>
      <c r="I113" s="32">
        <v>0.56391203858237604</v>
      </c>
      <c r="J113" s="32">
        <v>0.48713485029367498</v>
      </c>
      <c r="K113" s="32">
        <v>2.3159427450096701</v>
      </c>
      <c r="L113" s="32">
        <v>1.2000380696892501</v>
      </c>
      <c r="M113" s="32">
        <v>5.9053872763177102</v>
      </c>
      <c r="N113" s="32">
        <v>-3.5456837410575002</v>
      </c>
      <c r="O113" s="32">
        <v>-14.144942514867999</v>
      </c>
      <c r="P113" s="76">
        <v>0.14833842192657601</v>
      </c>
      <c r="Q113" s="33">
        <v>2.4285318118201298</v>
      </c>
      <c r="R113" s="56">
        <v>14</v>
      </c>
      <c r="S113" s="57">
        <v>5</v>
      </c>
      <c r="T113" s="56">
        <v>8</v>
      </c>
      <c r="U113" s="56">
        <v>4</v>
      </c>
      <c r="V113" s="60">
        <v>41</v>
      </c>
    </row>
    <row r="114" spans="1:22" ht="15.45">
      <c r="A114" s="27">
        <v>3</v>
      </c>
      <c r="B114" s="27" t="s">
        <v>139</v>
      </c>
      <c r="C114" s="27" t="s">
        <v>321</v>
      </c>
      <c r="D114" s="27" t="s">
        <v>322</v>
      </c>
      <c r="E114" s="46" t="str">
        <f>IF(ISBLANK(Table_2!EK114) = TRUE, "Y", "-")</f>
        <v>-</v>
      </c>
      <c r="F114" s="27" t="s">
        <v>220</v>
      </c>
      <c r="G114" s="32">
        <v>9.3993224039214596</v>
      </c>
      <c r="H114" s="32">
        <v>-5.6139033293821E-2</v>
      </c>
      <c r="I114" s="32">
        <v>-0.59372071544669602</v>
      </c>
      <c r="J114" s="32">
        <v>-0.19025714312776301</v>
      </c>
      <c r="K114" s="32">
        <v>-1.98399879988801</v>
      </c>
      <c r="L114" s="32">
        <v>-0.55595192659674797</v>
      </c>
      <c r="M114" s="32">
        <v>-5.5844962995390297</v>
      </c>
      <c r="N114" s="32">
        <v>-0.53668856350937899</v>
      </c>
      <c r="O114" s="32">
        <v>-5.4014489845933804</v>
      </c>
      <c r="P114" s="76">
        <v>6.4786647711750495E-2</v>
      </c>
      <c r="Q114" s="33">
        <v>1.0606586810465599</v>
      </c>
      <c r="R114" s="56">
        <v>13</v>
      </c>
      <c r="S114" s="57">
        <v>10</v>
      </c>
      <c r="T114" s="56" t="s">
        <v>1</v>
      </c>
      <c r="U114" s="56">
        <v>6</v>
      </c>
      <c r="V114" s="58">
        <v>46</v>
      </c>
    </row>
    <row r="115" spans="1:22" s="46" customFormat="1" ht="15.45">
      <c r="A115" s="46">
        <v>2</v>
      </c>
      <c r="B115" s="46" t="s">
        <v>139</v>
      </c>
      <c r="C115" s="46" t="s">
        <v>23</v>
      </c>
      <c r="D115" s="46" t="s">
        <v>323</v>
      </c>
      <c r="E115" s="46" t="str">
        <f>IF(ISBLANK(Table_2!EK115) = TRUE, "Y", "-")</f>
        <v>-</v>
      </c>
      <c r="F115" s="46" t="s">
        <v>220</v>
      </c>
      <c r="G115" s="47">
        <v>78.926575415061606</v>
      </c>
      <c r="H115" s="47">
        <v>0.49498525571215202</v>
      </c>
      <c r="I115" s="47">
        <v>0.63110445001368698</v>
      </c>
      <c r="J115" s="47">
        <v>1.9146133539028201</v>
      </c>
      <c r="K115" s="47">
        <v>2.4861246261747501</v>
      </c>
      <c r="L115" s="47">
        <v>7.5719862902819601</v>
      </c>
      <c r="M115" s="47">
        <v>10.6117719731251</v>
      </c>
      <c r="N115" s="47">
        <v>21.860297171967201</v>
      </c>
      <c r="O115" s="47">
        <v>38.306856246775602</v>
      </c>
      <c r="P115" s="75">
        <v>0.54358285547810303</v>
      </c>
      <c r="Q115" s="48">
        <v>8.8962027855216501</v>
      </c>
      <c r="R115" s="53">
        <v>14</v>
      </c>
      <c r="S115" s="54">
        <v>11</v>
      </c>
      <c r="T115" s="53">
        <v>37</v>
      </c>
      <c r="U115" s="53">
        <v>7</v>
      </c>
      <c r="V115" s="59">
        <v>41</v>
      </c>
    </row>
    <row r="116" spans="1:22" ht="15.45">
      <c r="A116" s="27">
        <v>3</v>
      </c>
      <c r="B116" s="27" t="s">
        <v>140</v>
      </c>
      <c r="C116" s="27" t="s">
        <v>28</v>
      </c>
      <c r="D116" s="27" t="s">
        <v>324</v>
      </c>
      <c r="E116" s="46" t="str">
        <f>IF(ISBLANK(Table_2!EK116) = TRUE, "Y", "-")</f>
        <v>-</v>
      </c>
      <c r="F116" s="27" t="s">
        <v>220</v>
      </c>
      <c r="G116" s="32">
        <v>3.4279838416050801</v>
      </c>
      <c r="H116" s="32">
        <v>0.101303141773692</v>
      </c>
      <c r="I116" s="32">
        <v>3.0451717767451201</v>
      </c>
      <c r="J116" s="32">
        <v>0.39218107844331301</v>
      </c>
      <c r="K116" s="32">
        <v>12.918529596266</v>
      </c>
      <c r="L116" s="32">
        <v>1.07582821265617</v>
      </c>
      <c r="M116" s="32">
        <v>45.737969010873201</v>
      </c>
      <c r="N116" s="32">
        <v>1.9128350227553901</v>
      </c>
      <c r="O116" s="32">
        <v>126.247336166464</v>
      </c>
      <c r="P116" s="76" t="s">
        <v>791</v>
      </c>
      <c r="Q116" s="33">
        <v>0.386827971617276</v>
      </c>
      <c r="R116" s="56" t="s">
        <v>1</v>
      </c>
      <c r="S116" s="57" t="s">
        <v>1</v>
      </c>
      <c r="T116" s="56" t="s">
        <v>1</v>
      </c>
      <c r="U116" s="56" t="s">
        <v>1</v>
      </c>
      <c r="V116" s="60" t="s">
        <v>1</v>
      </c>
    </row>
    <row r="117" spans="1:22" ht="15.45">
      <c r="A117" s="27">
        <v>3</v>
      </c>
      <c r="B117" s="27" t="s">
        <v>139</v>
      </c>
      <c r="C117" s="27" t="s">
        <v>24</v>
      </c>
      <c r="D117" s="27" t="s">
        <v>325</v>
      </c>
      <c r="E117" s="46" t="str">
        <f>IF(ISBLANK(Table_2!EK117) = TRUE, "Y", "-")</f>
        <v>-</v>
      </c>
      <c r="F117" s="27" t="s">
        <v>220</v>
      </c>
      <c r="G117" s="32">
        <v>0.78060978391582703</v>
      </c>
      <c r="H117" s="32">
        <v>-9.0108765566926194E-2</v>
      </c>
      <c r="I117" s="32">
        <v>-10.3487821202907</v>
      </c>
      <c r="J117" s="32">
        <v>-0.34383348569537497</v>
      </c>
      <c r="K117" s="32">
        <v>-30.578108739470899</v>
      </c>
      <c r="L117" s="32">
        <v>-0.42159250678764998</v>
      </c>
      <c r="M117" s="32">
        <v>-35.068349981345698</v>
      </c>
      <c r="N117" s="32">
        <v>0.161155728557108</v>
      </c>
      <c r="O117" s="32">
        <v>26.015767781806598</v>
      </c>
      <c r="P117" s="76" t="s">
        <v>791</v>
      </c>
      <c r="Q117" s="33">
        <v>8.8087258659706E-2</v>
      </c>
      <c r="R117" s="56" t="s">
        <v>1</v>
      </c>
      <c r="S117" s="57" t="s">
        <v>1</v>
      </c>
      <c r="T117" s="56" t="s">
        <v>1</v>
      </c>
      <c r="U117" s="56" t="s">
        <v>1</v>
      </c>
      <c r="V117" s="60">
        <v>45</v>
      </c>
    </row>
    <row r="118" spans="1:22" ht="15.45">
      <c r="A118" s="27">
        <v>3</v>
      </c>
      <c r="B118" s="27" t="s">
        <v>139</v>
      </c>
      <c r="C118" s="27" t="s">
        <v>25</v>
      </c>
      <c r="D118" s="27" t="s">
        <v>326</v>
      </c>
      <c r="E118" s="46" t="str">
        <f>IF(ISBLANK(Table_2!EK118) = TRUE, "Y", "-")</f>
        <v>-</v>
      </c>
      <c r="F118" s="27" t="s">
        <v>220</v>
      </c>
      <c r="G118" s="32">
        <v>32.401069617447497</v>
      </c>
      <c r="H118" s="32">
        <v>9.2270971511951003E-2</v>
      </c>
      <c r="I118" s="32">
        <v>0.28559084639180399</v>
      </c>
      <c r="J118" s="32">
        <v>0.33066277669432498</v>
      </c>
      <c r="K118" s="32">
        <v>1.0310526409479099</v>
      </c>
      <c r="L118" s="32">
        <v>3.5058017238306101E-2</v>
      </c>
      <c r="M118" s="32">
        <v>0.108317384518516</v>
      </c>
      <c r="N118" s="32">
        <v>7.85748407854686</v>
      </c>
      <c r="O118" s="32">
        <v>32.014409899861903</v>
      </c>
      <c r="P118" s="76">
        <v>0.223330639442018</v>
      </c>
      <c r="Q118" s="33">
        <v>3.6562716213034201</v>
      </c>
      <c r="R118" s="56">
        <v>13</v>
      </c>
      <c r="S118" s="57">
        <v>13</v>
      </c>
      <c r="T118" s="56">
        <v>34</v>
      </c>
      <c r="U118" s="56">
        <v>10</v>
      </c>
      <c r="V118" s="58">
        <v>41</v>
      </c>
    </row>
    <row r="119" spans="1:22" ht="15.45">
      <c r="A119" s="27">
        <v>3</v>
      </c>
      <c r="B119" s="27" t="s">
        <v>139</v>
      </c>
      <c r="C119" s="27" t="s">
        <v>26</v>
      </c>
      <c r="D119" s="27" t="s">
        <v>327</v>
      </c>
      <c r="E119" s="46" t="str">
        <f>IF(ISBLANK(Table_2!EK119) = TRUE, "Y", "-")</f>
        <v>-</v>
      </c>
      <c r="F119" s="27" t="s">
        <v>220</v>
      </c>
      <c r="G119" s="32">
        <v>9.9437043045709803</v>
      </c>
      <c r="H119" s="32">
        <v>7.2583285466103903E-2</v>
      </c>
      <c r="I119" s="32">
        <v>0.73530944788969699</v>
      </c>
      <c r="J119" s="32">
        <v>0.29086824484785001</v>
      </c>
      <c r="K119" s="32">
        <v>3.0132931197444699</v>
      </c>
      <c r="L119" s="32">
        <v>1.6284782957250801</v>
      </c>
      <c r="M119" s="32">
        <v>19.5842938483292</v>
      </c>
      <c r="N119" s="32">
        <v>2.7065983835013601</v>
      </c>
      <c r="O119" s="32">
        <v>37.398905211840997</v>
      </c>
      <c r="P119" s="76">
        <v>6.8538905257817806E-2</v>
      </c>
      <c r="Q119" s="33">
        <v>1.12208900165006</v>
      </c>
      <c r="R119" s="56">
        <v>3</v>
      </c>
      <c r="S119" s="57">
        <v>7</v>
      </c>
      <c r="T119" s="56" t="s">
        <v>1</v>
      </c>
      <c r="U119" s="56">
        <v>5</v>
      </c>
      <c r="V119" s="60">
        <v>31</v>
      </c>
    </row>
    <row r="120" spans="1:22" ht="15.45">
      <c r="A120" s="27">
        <v>3</v>
      </c>
      <c r="B120" s="27" t="s">
        <v>139</v>
      </c>
      <c r="C120" s="27" t="s">
        <v>27</v>
      </c>
      <c r="D120" s="27" t="s">
        <v>328</v>
      </c>
      <c r="E120" s="46" t="str">
        <f>IF(ISBLANK(Table_2!EK120) = TRUE, "Y", "-")</f>
        <v>-</v>
      </c>
      <c r="F120" s="27" t="s">
        <v>220</v>
      </c>
      <c r="G120" s="32">
        <v>5.7141580751571999</v>
      </c>
      <c r="H120" s="32">
        <v>0.179475956988873</v>
      </c>
      <c r="I120" s="32">
        <v>3.2427509504063399</v>
      </c>
      <c r="J120" s="32">
        <v>0.73165624224807202</v>
      </c>
      <c r="K120" s="32">
        <v>14.6845152653136</v>
      </c>
      <c r="L120" s="32">
        <v>3.2575421739572898</v>
      </c>
      <c r="M120" s="32">
        <v>132.60282864595101</v>
      </c>
      <c r="N120" s="32">
        <v>4.4999220667751496</v>
      </c>
      <c r="O120" s="32">
        <v>370.59698738231702</v>
      </c>
      <c r="P120" s="76" t="s">
        <v>791</v>
      </c>
      <c r="Q120" s="33">
        <v>0.64480939229823397</v>
      </c>
      <c r="R120" s="56">
        <v>18</v>
      </c>
      <c r="S120" s="57">
        <v>8</v>
      </c>
      <c r="T120" s="56" t="s">
        <v>1</v>
      </c>
      <c r="U120" s="56">
        <v>2</v>
      </c>
      <c r="V120" s="60">
        <v>43</v>
      </c>
    </row>
    <row r="121" spans="1:22" ht="15.45">
      <c r="A121" s="27">
        <v>3</v>
      </c>
      <c r="B121" s="27" t="s">
        <v>139</v>
      </c>
      <c r="C121" s="27" t="s">
        <v>329</v>
      </c>
      <c r="D121" s="27" t="s">
        <v>330</v>
      </c>
      <c r="E121" s="46" t="str">
        <f>IF(ISBLANK(Table_2!EK121) = TRUE, "Y", "-")</f>
        <v>-</v>
      </c>
      <c r="F121" s="27" t="s">
        <v>220</v>
      </c>
      <c r="G121" s="32">
        <v>24.950565608848201</v>
      </c>
      <c r="H121" s="32">
        <v>-0.13883681964977901</v>
      </c>
      <c r="I121" s="32">
        <v>-0.55336837951979301</v>
      </c>
      <c r="J121" s="32">
        <v>-0.51432174580164902</v>
      </c>
      <c r="K121" s="32">
        <v>-2.01972912206005</v>
      </c>
      <c r="L121" s="32">
        <v>-0.17765254051329599</v>
      </c>
      <c r="M121" s="32">
        <v>-0.70698423365052898</v>
      </c>
      <c r="N121" s="32">
        <v>2.7663215208715202</v>
      </c>
      <c r="O121" s="32">
        <v>12.4697578601328</v>
      </c>
      <c r="P121" s="76">
        <v>0.171976599465826</v>
      </c>
      <c r="Q121" s="33">
        <v>2.8155257233229398</v>
      </c>
      <c r="R121" s="56">
        <v>18</v>
      </c>
      <c r="S121" s="57">
        <v>12</v>
      </c>
      <c r="T121" s="56">
        <v>40</v>
      </c>
      <c r="U121" s="56">
        <v>6</v>
      </c>
      <c r="V121" s="60">
        <v>30</v>
      </c>
    </row>
    <row r="122" spans="1:22" s="46" customFormat="1" ht="15.45">
      <c r="A122" s="46">
        <v>2</v>
      </c>
      <c r="B122" s="46" t="s">
        <v>139</v>
      </c>
      <c r="C122" s="46" t="s">
        <v>29</v>
      </c>
      <c r="D122" s="46" t="s">
        <v>331</v>
      </c>
      <c r="E122" s="46" t="str">
        <f>IF(ISBLANK(Table_2!EK122) = TRUE, "Y", "-")</f>
        <v>-</v>
      </c>
      <c r="F122" s="46" t="s">
        <v>220</v>
      </c>
      <c r="G122" s="47">
        <v>74.234621924299901</v>
      </c>
      <c r="H122" s="47">
        <v>0.14663081225813801</v>
      </c>
      <c r="I122" s="47">
        <v>0.197914412386201</v>
      </c>
      <c r="J122" s="47">
        <v>0.661511653303407</v>
      </c>
      <c r="K122" s="47">
        <v>0.89912150086739495</v>
      </c>
      <c r="L122" s="47">
        <v>6.1004233719501402</v>
      </c>
      <c r="M122" s="47">
        <v>8.9535409553001308</v>
      </c>
      <c r="N122" s="47">
        <v>-3.13616534461939</v>
      </c>
      <c r="O122" s="47">
        <v>-4.0534230751962603</v>
      </c>
      <c r="P122" s="75">
        <v>0.51126844853891595</v>
      </c>
      <c r="Q122" s="48">
        <v>8.3673496141462707</v>
      </c>
      <c r="R122" s="53">
        <v>17</v>
      </c>
      <c r="S122" s="54">
        <v>8</v>
      </c>
      <c r="T122" s="53">
        <v>18</v>
      </c>
      <c r="U122" s="53">
        <v>5</v>
      </c>
      <c r="V122" s="55">
        <v>45</v>
      </c>
    </row>
    <row r="123" spans="1:22" ht="15.45">
      <c r="A123" s="27">
        <v>3</v>
      </c>
      <c r="B123" s="27" t="s">
        <v>140</v>
      </c>
      <c r="C123" s="27" t="s">
        <v>31</v>
      </c>
      <c r="D123" s="27" t="s">
        <v>332</v>
      </c>
      <c r="E123" s="46" t="str">
        <f>IF(ISBLANK(Table_2!EK123) = TRUE, "Y", "-")</f>
        <v>-</v>
      </c>
      <c r="F123" s="27" t="s">
        <v>220</v>
      </c>
      <c r="G123" s="32">
        <v>0.96758699880215204</v>
      </c>
      <c r="H123" s="32">
        <v>2.4018496229282999E-2</v>
      </c>
      <c r="I123" s="32">
        <v>2.54549576038101</v>
      </c>
      <c r="J123" s="32">
        <v>9.89624808673608E-2</v>
      </c>
      <c r="K123" s="32">
        <v>11.393010308142101</v>
      </c>
      <c r="L123" s="32">
        <v>0.46687960110381099</v>
      </c>
      <c r="M123" s="32">
        <v>93.243999040152104</v>
      </c>
      <c r="N123" s="32">
        <v>-6.3738787786012897E-3</v>
      </c>
      <c r="O123" s="32">
        <v>-0.65442862493959097</v>
      </c>
      <c r="P123" s="76" t="s">
        <v>791</v>
      </c>
      <c r="Q123" s="33">
        <v>0.10918654620455601</v>
      </c>
      <c r="R123" s="56" t="s">
        <v>1</v>
      </c>
      <c r="S123" s="57" t="s">
        <v>1</v>
      </c>
      <c r="T123" s="56" t="s">
        <v>1</v>
      </c>
      <c r="U123" s="56" t="s">
        <v>1</v>
      </c>
      <c r="V123" s="60" t="s">
        <v>1</v>
      </c>
    </row>
    <row r="124" spans="1:22" ht="15.45">
      <c r="A124" s="27">
        <v>3</v>
      </c>
      <c r="B124" s="27" t="s">
        <v>139</v>
      </c>
      <c r="C124" s="27" t="s">
        <v>30</v>
      </c>
      <c r="D124" s="27" t="s">
        <v>333</v>
      </c>
      <c r="E124" s="46" t="str">
        <f>IF(ISBLANK(Table_2!EK124) = TRUE, "Y", "-")</f>
        <v>-</v>
      </c>
      <c r="F124" s="27" t="s">
        <v>220</v>
      </c>
      <c r="G124" s="32">
        <v>41.297442443805203</v>
      </c>
      <c r="H124" s="32">
        <v>0.36029988300428101</v>
      </c>
      <c r="I124" s="32">
        <v>0.88012953632304503</v>
      </c>
      <c r="J124" s="32">
        <v>1.4306486381843699</v>
      </c>
      <c r="K124" s="32">
        <v>3.58857209626589</v>
      </c>
      <c r="L124" s="32">
        <v>5.3784527860639697</v>
      </c>
      <c r="M124" s="32">
        <v>14.9738420743825</v>
      </c>
      <c r="N124" s="32">
        <v>-4.9225618849622501</v>
      </c>
      <c r="O124" s="32">
        <v>-10.6502843443016</v>
      </c>
      <c r="P124" s="76">
        <v>0.28465060990852398</v>
      </c>
      <c r="Q124" s="33">
        <v>4.66017537761741</v>
      </c>
      <c r="R124" s="56">
        <v>21</v>
      </c>
      <c r="S124" s="57">
        <v>8</v>
      </c>
      <c r="T124" s="56">
        <v>22</v>
      </c>
      <c r="U124" s="56">
        <v>4</v>
      </c>
      <c r="V124" s="58">
        <v>41</v>
      </c>
    </row>
    <row r="125" spans="1:22" ht="15.45">
      <c r="A125" s="27">
        <v>3</v>
      </c>
      <c r="B125" s="27" t="s">
        <v>139</v>
      </c>
      <c r="C125" s="27" t="s">
        <v>334</v>
      </c>
      <c r="D125" s="27" t="s">
        <v>335</v>
      </c>
      <c r="E125" s="46" t="str">
        <f>IF(ISBLANK(Table_2!EK125) = TRUE, "Y", "-")</f>
        <v>-</v>
      </c>
      <c r="F125" s="27" t="s">
        <v>220</v>
      </c>
      <c r="G125" s="32">
        <v>32.524035118528701</v>
      </c>
      <c r="H125" s="32">
        <v>-0.15713386951073</v>
      </c>
      <c r="I125" s="32">
        <v>-0.48080859521346297</v>
      </c>
      <c r="J125" s="32">
        <v>-0.57283736991971101</v>
      </c>
      <c r="K125" s="32">
        <v>-1.7307900319573799</v>
      </c>
      <c r="L125" s="32">
        <v>0.92343909720625195</v>
      </c>
      <c r="M125" s="32">
        <v>2.9222205068004499</v>
      </c>
      <c r="N125" s="32">
        <v>2.4107085041447598</v>
      </c>
      <c r="O125" s="32">
        <v>8.0054539806082694</v>
      </c>
      <c r="P125" s="76">
        <v>0.22417820294254501</v>
      </c>
      <c r="Q125" s="33">
        <v>3.6701475605026799</v>
      </c>
      <c r="R125" s="56">
        <v>12</v>
      </c>
      <c r="S125" s="57">
        <v>8</v>
      </c>
      <c r="T125" s="56">
        <v>11</v>
      </c>
      <c r="U125" s="56">
        <v>8</v>
      </c>
      <c r="V125" s="58">
        <v>29</v>
      </c>
    </row>
    <row r="126" spans="1:22" s="46" customFormat="1" ht="15.45">
      <c r="A126" s="46">
        <v>2</v>
      </c>
      <c r="B126" s="46" t="s">
        <v>139</v>
      </c>
      <c r="C126" s="46" t="s">
        <v>32</v>
      </c>
      <c r="D126" s="46" t="s">
        <v>336</v>
      </c>
      <c r="E126" s="46" t="str">
        <f>IF(ISBLANK(Table_2!EK126) = TRUE, "Y", "-")</f>
        <v>-</v>
      </c>
      <c r="F126" s="46" t="s">
        <v>220</v>
      </c>
      <c r="G126" s="47">
        <v>124.56337904786599</v>
      </c>
      <c r="H126" s="47">
        <v>0.60662033037061702</v>
      </c>
      <c r="I126" s="47">
        <v>0.48938060066021799</v>
      </c>
      <c r="J126" s="47">
        <v>2.4477549220001902</v>
      </c>
      <c r="K126" s="47">
        <v>2.0044567920950498</v>
      </c>
      <c r="L126" s="47">
        <v>9.4368688293357508</v>
      </c>
      <c r="M126" s="47">
        <v>8.1969555156522205</v>
      </c>
      <c r="N126" s="47">
        <v>11.1336284708502</v>
      </c>
      <c r="O126" s="47">
        <v>9.81543943649136</v>
      </c>
      <c r="P126" s="75">
        <v>0.85789250217385105</v>
      </c>
      <c r="Q126" s="48">
        <v>14.0401515437872</v>
      </c>
      <c r="R126" s="53">
        <v>23</v>
      </c>
      <c r="S126" s="54">
        <v>11</v>
      </c>
      <c r="T126" s="53">
        <v>22</v>
      </c>
      <c r="U126" s="53">
        <v>7</v>
      </c>
      <c r="V126" s="59">
        <v>42</v>
      </c>
    </row>
    <row r="127" spans="1:22" ht="15.45">
      <c r="A127" s="27">
        <v>3</v>
      </c>
      <c r="B127" s="27" t="s">
        <v>140</v>
      </c>
      <c r="C127" s="27" t="s">
        <v>36</v>
      </c>
      <c r="D127" s="27" t="s">
        <v>337</v>
      </c>
      <c r="E127" s="46" t="str">
        <f>IF(ISBLANK(Table_2!EK127) = TRUE, "Y", "-")</f>
        <v>-</v>
      </c>
      <c r="F127" s="27" t="s">
        <v>220</v>
      </c>
      <c r="G127" s="32">
        <v>7.5158461292656398</v>
      </c>
      <c r="H127" s="32">
        <v>0.21081444168962299</v>
      </c>
      <c r="I127" s="32">
        <v>2.88587990724481</v>
      </c>
      <c r="J127" s="32">
        <v>0.80093561271519997</v>
      </c>
      <c r="K127" s="32">
        <v>11.9277183328223</v>
      </c>
      <c r="L127" s="32">
        <v>0.25413900752268198</v>
      </c>
      <c r="M127" s="32">
        <v>3.4997143682887102</v>
      </c>
      <c r="N127" s="32">
        <v>-6.11921398805009</v>
      </c>
      <c r="O127" s="32">
        <v>-44.878525913347801</v>
      </c>
      <c r="P127" s="76">
        <v>5.1804423181537801E-2</v>
      </c>
      <c r="Q127" s="33">
        <v>0.84811937497642398</v>
      </c>
      <c r="R127" s="56" t="s">
        <v>1</v>
      </c>
      <c r="S127" s="57" t="s">
        <v>1</v>
      </c>
      <c r="T127" s="56" t="s">
        <v>1</v>
      </c>
      <c r="U127" s="56" t="s">
        <v>1</v>
      </c>
      <c r="V127" s="60" t="s">
        <v>1</v>
      </c>
    </row>
    <row r="128" spans="1:22" ht="15.45">
      <c r="A128" s="27">
        <v>3</v>
      </c>
      <c r="B128" s="27" t="s">
        <v>139</v>
      </c>
      <c r="C128" s="27" t="s">
        <v>33</v>
      </c>
      <c r="D128" s="27" t="s">
        <v>338</v>
      </c>
      <c r="E128" s="46" t="str">
        <f>IF(ISBLANK(Table_2!EK128) = TRUE, "Y", "-")</f>
        <v>-</v>
      </c>
      <c r="F128" s="27" t="s">
        <v>220</v>
      </c>
      <c r="G128" s="32">
        <v>26.5646869734272</v>
      </c>
      <c r="H128" s="32">
        <v>0.26131887348933303</v>
      </c>
      <c r="I128" s="32">
        <v>0.99348065425108401</v>
      </c>
      <c r="J128" s="32">
        <v>1.13888091622165</v>
      </c>
      <c r="K128" s="32">
        <v>4.4792322951700303</v>
      </c>
      <c r="L128" s="32">
        <v>7.0235575389389204</v>
      </c>
      <c r="M128" s="32">
        <v>35.942433944186497</v>
      </c>
      <c r="N128" s="32">
        <v>8.2106141159869903</v>
      </c>
      <c r="O128" s="32">
        <v>44.7345620765511</v>
      </c>
      <c r="P128" s="76">
        <v>0.183102243178968</v>
      </c>
      <c r="Q128" s="33">
        <v>2.9976698996828399</v>
      </c>
      <c r="R128" s="56">
        <v>36</v>
      </c>
      <c r="S128" s="57">
        <v>10</v>
      </c>
      <c r="T128" s="56">
        <v>20</v>
      </c>
      <c r="U128" s="56">
        <v>5</v>
      </c>
      <c r="V128" s="60">
        <v>45</v>
      </c>
    </row>
    <row r="129" spans="1:22" ht="15.45">
      <c r="A129" s="27">
        <v>3</v>
      </c>
      <c r="B129" s="27" t="s">
        <v>139</v>
      </c>
      <c r="C129" s="27" t="s">
        <v>34</v>
      </c>
      <c r="D129" s="27" t="s">
        <v>339</v>
      </c>
      <c r="E129" s="46" t="str">
        <f>IF(ISBLANK(Table_2!EK129) = TRUE, "Y", "-")</f>
        <v>-</v>
      </c>
      <c r="F129" s="27" t="s">
        <v>220</v>
      </c>
      <c r="G129" s="32">
        <v>15.6692451730187</v>
      </c>
      <c r="H129" s="32">
        <v>-1.6073376328572302E-2</v>
      </c>
      <c r="I129" s="32">
        <v>-0.10247401911541799</v>
      </c>
      <c r="J129" s="32">
        <v>-3.29494661361611E-2</v>
      </c>
      <c r="K129" s="32">
        <v>-0.209839878395079</v>
      </c>
      <c r="L129" s="32">
        <v>1.41100871411621</v>
      </c>
      <c r="M129" s="32">
        <v>9.8960956229282804</v>
      </c>
      <c r="N129" s="32">
        <v>-0.48229735989786698</v>
      </c>
      <c r="O129" s="32">
        <v>-2.98607615288108</v>
      </c>
      <c r="P129" s="76">
        <v>0.108003303143414</v>
      </c>
      <c r="Q129" s="33">
        <v>1.76818287574382</v>
      </c>
      <c r="R129" s="56">
        <v>28</v>
      </c>
      <c r="S129" s="57">
        <v>18</v>
      </c>
      <c r="T129" s="56">
        <v>30</v>
      </c>
      <c r="U129" s="56">
        <v>14</v>
      </c>
      <c r="V129" s="60">
        <v>39</v>
      </c>
    </row>
    <row r="130" spans="1:22" ht="15.45">
      <c r="A130" s="27">
        <v>3</v>
      </c>
      <c r="B130" s="27" t="s">
        <v>139</v>
      </c>
      <c r="C130" s="27" t="s">
        <v>340</v>
      </c>
      <c r="D130" s="27" t="s">
        <v>341</v>
      </c>
      <c r="E130" s="46" t="str">
        <f>IF(ISBLANK(Table_2!EK130) = TRUE, "Y", "-")</f>
        <v>-</v>
      </c>
      <c r="F130" s="27" t="s">
        <v>220</v>
      </c>
      <c r="G130" s="32">
        <v>14.170804272273701</v>
      </c>
      <c r="H130" s="32">
        <v>-7.6934943700361899E-2</v>
      </c>
      <c r="I130" s="32">
        <v>-0.53998001040126697</v>
      </c>
      <c r="J130" s="32">
        <v>-0.32212860384558401</v>
      </c>
      <c r="K130" s="32">
        <v>-2.2226598756720399</v>
      </c>
      <c r="L130" s="32">
        <v>-1.38360545345497</v>
      </c>
      <c r="M130" s="32">
        <v>-8.8952617158228993</v>
      </c>
      <c r="N130" s="32">
        <v>0.71927141076085599</v>
      </c>
      <c r="O130" s="32">
        <v>5.3471334320478601</v>
      </c>
      <c r="P130" s="76">
        <v>9.7675009402479196E-2</v>
      </c>
      <c r="Q130" s="33">
        <v>1.5990925646435901</v>
      </c>
      <c r="R130" s="56">
        <v>23</v>
      </c>
      <c r="S130" s="57">
        <v>7</v>
      </c>
      <c r="T130" s="56">
        <v>15</v>
      </c>
      <c r="U130" s="56">
        <v>5</v>
      </c>
      <c r="V130" s="60">
        <v>44</v>
      </c>
    </row>
    <row r="131" spans="1:22" ht="15.45">
      <c r="A131" s="27">
        <v>3</v>
      </c>
      <c r="B131" s="27" t="s">
        <v>139</v>
      </c>
      <c r="C131" s="27" t="s">
        <v>342</v>
      </c>
      <c r="D131" s="27" t="s">
        <v>343</v>
      </c>
      <c r="E131" s="46" t="str">
        <f>IF(ISBLANK(Table_2!EK131) = TRUE, "Y", "-")</f>
        <v>-</v>
      </c>
      <c r="F131" s="27" t="s">
        <v>220</v>
      </c>
      <c r="G131" s="32">
        <v>4.0949009551517497</v>
      </c>
      <c r="H131" s="32">
        <v>-8.8860701748832802E-2</v>
      </c>
      <c r="I131" s="32">
        <v>-2.1239427346982902</v>
      </c>
      <c r="J131" s="32">
        <v>-0.368017466478264</v>
      </c>
      <c r="K131" s="32">
        <v>-8.2461168166244807</v>
      </c>
      <c r="L131" s="32">
        <v>-1.8154625186567099</v>
      </c>
      <c r="M131" s="32">
        <v>-30.716596816792499</v>
      </c>
      <c r="N131" s="32">
        <v>-1.0993048328616499</v>
      </c>
      <c r="O131" s="32">
        <v>-21.164060064745598</v>
      </c>
      <c r="P131" s="76" t="s">
        <v>791</v>
      </c>
      <c r="Q131" s="33">
        <v>0.46208567590951999</v>
      </c>
      <c r="R131" s="56">
        <v>31</v>
      </c>
      <c r="S131" s="57">
        <v>13</v>
      </c>
      <c r="T131" s="56" t="s">
        <v>1</v>
      </c>
      <c r="U131" s="56">
        <v>14</v>
      </c>
      <c r="V131" s="58">
        <v>42</v>
      </c>
    </row>
    <row r="132" spans="1:22" ht="15.45">
      <c r="A132" s="27">
        <v>3</v>
      </c>
      <c r="B132" s="27" t="s">
        <v>139</v>
      </c>
      <c r="C132" s="27" t="s">
        <v>344</v>
      </c>
      <c r="D132" s="27" t="s">
        <v>345</v>
      </c>
      <c r="E132" s="46" t="str">
        <f>IF(ISBLANK(Table_2!EK132) = TRUE, "Y", "-")</f>
        <v>-</v>
      </c>
      <c r="F132" s="27" t="s">
        <v>220</v>
      </c>
      <c r="G132" s="32">
        <v>5.7368054570863896</v>
      </c>
      <c r="H132" s="32">
        <v>-2.1967342767627698E-2</v>
      </c>
      <c r="I132" s="32">
        <v>-0.38145875052032902</v>
      </c>
      <c r="J132" s="32">
        <v>-8.2516585051094701E-2</v>
      </c>
      <c r="K132" s="32">
        <v>-1.4179759163283201</v>
      </c>
      <c r="L132" s="32">
        <v>-0.70529824994928703</v>
      </c>
      <c r="M132" s="32">
        <v>-10.9482597925116</v>
      </c>
      <c r="N132" s="32">
        <v>5.7777511336460901E-3</v>
      </c>
      <c r="O132" s="32">
        <v>0.10081527136302</v>
      </c>
      <c r="P132" s="76" t="s">
        <v>791</v>
      </c>
      <c r="Q132" s="33">
        <v>0.64736501718414596</v>
      </c>
      <c r="R132" s="56">
        <v>19</v>
      </c>
      <c r="S132" s="57">
        <v>7</v>
      </c>
      <c r="T132" s="56" t="s">
        <v>1</v>
      </c>
      <c r="U132" s="56">
        <v>5</v>
      </c>
      <c r="V132" s="58">
        <v>48</v>
      </c>
    </row>
    <row r="133" spans="1:22" ht="15.45">
      <c r="A133" s="27">
        <v>3</v>
      </c>
      <c r="B133" s="27" t="s">
        <v>139</v>
      </c>
      <c r="C133" s="27" t="s">
        <v>346</v>
      </c>
      <c r="D133" s="27" t="s">
        <v>347</v>
      </c>
      <c r="E133" s="46" t="str">
        <f>IF(ISBLANK(Table_2!EK133) = TRUE, "Y", "-")</f>
        <v>-</v>
      </c>
      <c r="F133" s="27" t="s">
        <v>220</v>
      </c>
      <c r="G133" s="32">
        <v>23.650858828634298</v>
      </c>
      <c r="H133" s="32">
        <v>-4.8278664914661797E-2</v>
      </c>
      <c r="I133" s="32">
        <v>-0.203714860626483</v>
      </c>
      <c r="J133" s="32">
        <v>-0.199759261729298</v>
      </c>
      <c r="K133" s="32">
        <v>-0.83754333314324902</v>
      </c>
      <c r="L133" s="32">
        <v>-1.0487835769395799</v>
      </c>
      <c r="M133" s="32">
        <v>-4.24614882968066</v>
      </c>
      <c r="N133" s="32">
        <v>-0.854206896784099</v>
      </c>
      <c r="O133" s="32">
        <v>-3.48583801551715</v>
      </c>
      <c r="P133" s="76">
        <v>0.16301811909035099</v>
      </c>
      <c r="Q133" s="33">
        <v>2.6688613979590401</v>
      </c>
      <c r="R133" s="56">
        <v>18</v>
      </c>
      <c r="S133" s="57">
        <v>10</v>
      </c>
      <c r="T133" s="56">
        <v>23</v>
      </c>
      <c r="U133" s="56">
        <v>7</v>
      </c>
      <c r="V133" s="58">
        <v>50</v>
      </c>
    </row>
    <row r="134" spans="1:22" ht="15.45">
      <c r="A134" s="27">
        <v>3</v>
      </c>
      <c r="B134" s="27" t="s">
        <v>139</v>
      </c>
      <c r="C134" s="27" t="s">
        <v>35</v>
      </c>
      <c r="D134" s="27" t="s">
        <v>348</v>
      </c>
      <c r="E134" s="46" t="str">
        <f>IF(ISBLANK(Table_2!EK134) = TRUE, "Y", "-")</f>
        <v>-</v>
      </c>
      <c r="F134" s="27" t="s">
        <v>220</v>
      </c>
      <c r="G134" s="32">
        <v>25.615738896587199</v>
      </c>
      <c r="H134" s="32">
        <v>0.221519810575668</v>
      </c>
      <c r="I134" s="32">
        <v>0.87232377505040903</v>
      </c>
      <c r="J134" s="32">
        <v>0.896863146517898</v>
      </c>
      <c r="K134" s="32">
        <v>3.6282521728982</v>
      </c>
      <c r="L134" s="32">
        <v>4.2368695200051398</v>
      </c>
      <c r="M134" s="32">
        <v>19.8180242620599</v>
      </c>
      <c r="N134" s="32">
        <v>8.9087542522627299</v>
      </c>
      <c r="O134" s="32">
        <v>53.323531696003002</v>
      </c>
      <c r="P134" s="76">
        <v>0.17656143501120899</v>
      </c>
      <c r="Q134" s="33">
        <v>2.89058664704935</v>
      </c>
      <c r="R134" s="56">
        <v>12</v>
      </c>
      <c r="S134" s="57">
        <v>12</v>
      </c>
      <c r="T134" s="56">
        <v>41</v>
      </c>
      <c r="U134" s="56">
        <v>9</v>
      </c>
      <c r="V134" s="58">
        <v>42</v>
      </c>
    </row>
    <row r="135" spans="1:22" s="46" customFormat="1" ht="15.45">
      <c r="A135" s="46">
        <v>2</v>
      </c>
      <c r="B135" s="46" t="s">
        <v>139</v>
      </c>
      <c r="C135" s="46" t="s">
        <v>37</v>
      </c>
      <c r="D135" s="46" t="s">
        <v>349</v>
      </c>
      <c r="E135" s="46" t="str">
        <f>IF(ISBLANK(Table_2!EK135) = TRUE, "Y", "-")</f>
        <v>-</v>
      </c>
      <c r="F135" s="46" t="s">
        <v>220</v>
      </c>
      <c r="G135" s="47">
        <v>85.506179749473901</v>
      </c>
      <c r="H135" s="47">
        <v>0.70515516788994104</v>
      </c>
      <c r="I135" s="47">
        <v>0.83154085857952997</v>
      </c>
      <c r="J135" s="47">
        <v>3.0709433799416499</v>
      </c>
      <c r="K135" s="47">
        <v>3.7252800079028598</v>
      </c>
      <c r="L135" s="47">
        <v>16.6845993878417</v>
      </c>
      <c r="M135" s="47">
        <v>24.243266865088401</v>
      </c>
      <c r="N135" s="47">
        <v>28.477514868392301</v>
      </c>
      <c r="O135" s="47">
        <v>49.935440234791997</v>
      </c>
      <c r="P135" s="75">
        <v>0.58889788521564601</v>
      </c>
      <c r="Q135" s="48">
        <v>9.6378223743560891</v>
      </c>
      <c r="R135" s="53">
        <v>24</v>
      </c>
      <c r="S135" s="54">
        <v>18</v>
      </c>
      <c r="T135" s="53">
        <v>34</v>
      </c>
      <c r="U135" s="53">
        <v>13</v>
      </c>
      <c r="V135" s="55">
        <v>41</v>
      </c>
    </row>
    <row r="136" spans="1:22" ht="15.45">
      <c r="A136" s="27">
        <v>3</v>
      </c>
      <c r="B136" s="27" t="s">
        <v>140</v>
      </c>
      <c r="C136" s="27" t="s">
        <v>39</v>
      </c>
      <c r="D136" s="27" t="s">
        <v>350</v>
      </c>
      <c r="E136" s="46" t="str">
        <f>IF(ISBLANK(Table_2!EK136) = TRUE, "Y", "-")</f>
        <v>-</v>
      </c>
      <c r="F136" s="27" t="s">
        <v>220</v>
      </c>
      <c r="G136" s="32">
        <v>5.0349213174003999</v>
      </c>
      <c r="H136" s="32">
        <v>0.32483904086050303</v>
      </c>
      <c r="I136" s="32">
        <v>6.8966744483099598</v>
      </c>
      <c r="J136" s="32">
        <v>1.29458060270827</v>
      </c>
      <c r="K136" s="32">
        <v>34.611301521894099</v>
      </c>
      <c r="L136" s="32">
        <v>4.0648985822549504</v>
      </c>
      <c r="M136" s="32">
        <v>419.05188764935798</v>
      </c>
      <c r="N136" s="32">
        <v>4.7996493255531396</v>
      </c>
      <c r="O136" s="32">
        <v>2040.04279806882</v>
      </c>
      <c r="P136" s="76" t="s">
        <v>791</v>
      </c>
      <c r="Q136" s="33">
        <v>0.56816148805142397</v>
      </c>
      <c r="R136" s="56" t="s">
        <v>1</v>
      </c>
      <c r="S136" s="57" t="s">
        <v>1</v>
      </c>
      <c r="T136" s="56" t="s">
        <v>1</v>
      </c>
      <c r="U136" s="56" t="s">
        <v>1</v>
      </c>
      <c r="V136" s="60" t="s">
        <v>1</v>
      </c>
    </row>
    <row r="137" spans="1:22" ht="15.45">
      <c r="A137" s="27">
        <v>3</v>
      </c>
      <c r="B137" s="27" t="s">
        <v>139</v>
      </c>
      <c r="C137" s="27" t="s">
        <v>38</v>
      </c>
      <c r="D137" s="27" t="s">
        <v>351</v>
      </c>
      <c r="E137" s="46" t="str">
        <f>IF(ISBLANK(Table_2!EK137) = TRUE, "Y", "-")</f>
        <v>-</v>
      </c>
      <c r="F137" s="27" t="s">
        <v>220</v>
      </c>
      <c r="G137" s="32">
        <v>45.724800978571999</v>
      </c>
      <c r="H137" s="32">
        <v>0.34997016895794503</v>
      </c>
      <c r="I137" s="32">
        <v>0.77128699482399599</v>
      </c>
      <c r="J137" s="32">
        <v>1.3318390040769901</v>
      </c>
      <c r="K137" s="32">
        <v>3.0001129567388798</v>
      </c>
      <c r="L137" s="32">
        <v>3.3965244063023299</v>
      </c>
      <c r="M137" s="32">
        <v>8.0242445035607108</v>
      </c>
      <c r="N137" s="32">
        <v>2.74385897230334</v>
      </c>
      <c r="O137" s="32">
        <v>6.38389677895647</v>
      </c>
      <c r="P137" s="76">
        <v>0.31516703496123699</v>
      </c>
      <c r="Q137" s="33">
        <v>5.15977695124222</v>
      </c>
      <c r="R137" s="56">
        <v>13</v>
      </c>
      <c r="S137" s="57">
        <v>18</v>
      </c>
      <c r="T137" s="56">
        <v>39</v>
      </c>
      <c r="U137" s="56">
        <v>15</v>
      </c>
      <c r="V137" s="58">
        <v>38</v>
      </c>
    </row>
    <row r="138" spans="1:22" ht="15.45">
      <c r="A138" s="27">
        <v>3</v>
      </c>
      <c r="B138" s="27" t="s">
        <v>139</v>
      </c>
      <c r="C138" s="27" t="s">
        <v>352</v>
      </c>
      <c r="D138" s="27" t="s">
        <v>353</v>
      </c>
      <c r="E138" s="46" t="str">
        <f>IF(ISBLANK(Table_2!EK138) = TRUE, "Y", "-")</f>
        <v>-</v>
      </c>
      <c r="F138" s="27" t="s">
        <v>220</v>
      </c>
      <c r="G138" s="32">
        <v>34.678756282312897</v>
      </c>
      <c r="H138" s="32">
        <v>-9.8362554555428999E-2</v>
      </c>
      <c r="I138" s="32">
        <v>-0.28283698548124597</v>
      </c>
      <c r="J138" s="32">
        <v>-1.85033042229534E-2</v>
      </c>
      <c r="K138" s="32">
        <v>-5.3327854831894402E-2</v>
      </c>
      <c r="L138" s="32">
        <v>8.5034381893105806</v>
      </c>
      <c r="M138" s="32">
        <v>32.486475079681497</v>
      </c>
      <c r="N138" s="32">
        <v>20.7219963874578</v>
      </c>
      <c r="O138" s="32">
        <v>148.47282996604699</v>
      </c>
      <c r="P138" s="76">
        <v>0.239030035336006</v>
      </c>
      <c r="Q138" s="33">
        <v>3.91329526938955</v>
      </c>
      <c r="R138" s="56">
        <v>34</v>
      </c>
      <c r="S138" s="57">
        <v>20</v>
      </c>
      <c r="T138" s="56">
        <v>34</v>
      </c>
      <c r="U138" s="56">
        <v>12</v>
      </c>
      <c r="V138" s="58">
        <v>39</v>
      </c>
    </row>
    <row r="139" spans="1:22" ht="17.600000000000001">
      <c r="A139" s="43">
        <v>1</v>
      </c>
      <c r="B139" s="43" t="s">
        <v>139</v>
      </c>
      <c r="C139" s="43" t="s">
        <v>354</v>
      </c>
      <c r="D139" s="43" t="s">
        <v>355</v>
      </c>
      <c r="E139" s="43" t="str">
        <f>IF(ISBLANK(Table_2!EK139) = TRUE, "Y", "-")</f>
        <v>-</v>
      </c>
      <c r="F139" s="43" t="s">
        <v>354</v>
      </c>
      <c r="G139" s="44">
        <v>191.346541536747</v>
      </c>
      <c r="H139" s="44">
        <v>2.8984901063878699</v>
      </c>
      <c r="I139" s="44">
        <v>1.5380844133901801</v>
      </c>
      <c r="J139" s="44">
        <v>11.531626027170899</v>
      </c>
      <c r="K139" s="44">
        <v>6.4130531076865598</v>
      </c>
      <c r="L139" s="44">
        <v>39.855627329301697</v>
      </c>
      <c r="M139" s="44">
        <v>26.308922576521599</v>
      </c>
      <c r="N139" s="44">
        <v>46.931363422132797</v>
      </c>
      <c r="O139" s="44">
        <v>32.497528331049701</v>
      </c>
      <c r="P139" s="74">
        <v>1.3175974119518301</v>
      </c>
      <c r="Q139" s="45" t="s">
        <v>1</v>
      </c>
      <c r="R139" s="50">
        <v>28</v>
      </c>
      <c r="S139" s="51">
        <v>10</v>
      </c>
      <c r="T139" s="50">
        <v>19</v>
      </c>
      <c r="U139" s="50">
        <v>7</v>
      </c>
      <c r="V139" s="52">
        <v>42</v>
      </c>
    </row>
    <row r="140" spans="1:22" s="46" customFormat="1" ht="15.45">
      <c r="A140" s="46">
        <v>2</v>
      </c>
      <c r="B140" s="46" t="s">
        <v>140</v>
      </c>
      <c r="C140" s="46" t="s">
        <v>356</v>
      </c>
      <c r="D140" s="46" t="s">
        <v>357</v>
      </c>
      <c r="E140" s="46" t="str">
        <f>IF(ISBLANK(Table_2!EK140) = TRUE, "Y", "-")</f>
        <v>-</v>
      </c>
      <c r="F140" s="46" t="s">
        <v>354</v>
      </c>
      <c r="G140" s="47">
        <v>0.460659185172755</v>
      </c>
      <c r="H140" s="47">
        <v>3.1521830761592803E-2</v>
      </c>
      <c r="I140" s="47">
        <v>7.3453942980203299</v>
      </c>
      <c r="J140" s="47">
        <v>0.119876899846418</v>
      </c>
      <c r="K140" s="47">
        <v>35.176975156329902</v>
      </c>
      <c r="L140" s="47">
        <v>8.8852736654886105E-2</v>
      </c>
      <c r="M140" s="47">
        <v>23.897578164413101</v>
      </c>
      <c r="N140" s="47">
        <v>-2.0828567598024001</v>
      </c>
      <c r="O140" s="47">
        <v>-81.888881566368397</v>
      </c>
      <c r="P140" s="75" t="s">
        <v>791</v>
      </c>
      <c r="Q140" s="48">
        <v>0.245241270287506</v>
      </c>
      <c r="R140" s="53" t="s">
        <v>1</v>
      </c>
      <c r="S140" s="54" t="s">
        <v>1</v>
      </c>
      <c r="T140" s="53" t="s">
        <v>1</v>
      </c>
      <c r="U140" s="53" t="s">
        <v>1</v>
      </c>
      <c r="V140" s="55" t="s">
        <v>1</v>
      </c>
    </row>
    <row r="141" spans="1:22" ht="15.45">
      <c r="A141" s="27">
        <v>3</v>
      </c>
      <c r="B141" s="27" t="s">
        <v>140</v>
      </c>
      <c r="C141" s="27" t="s">
        <v>358</v>
      </c>
      <c r="D141" s="27" t="s">
        <v>357</v>
      </c>
      <c r="E141" s="46" t="str">
        <f>IF(ISBLANK(Table_2!EK141) = TRUE, "Y", "-")</f>
        <v>-</v>
      </c>
      <c r="F141" s="27" t="s">
        <v>354</v>
      </c>
      <c r="G141" s="32">
        <v>0.460659185172755</v>
      </c>
      <c r="H141" s="32">
        <v>3.1521830761592803E-2</v>
      </c>
      <c r="I141" s="32">
        <v>7.3453942980203299</v>
      </c>
      <c r="J141" s="32">
        <v>0.119876899846418</v>
      </c>
      <c r="K141" s="32">
        <v>35.176975156329902</v>
      </c>
      <c r="L141" s="32">
        <v>8.8852736654886105E-2</v>
      </c>
      <c r="M141" s="32">
        <v>23.897578164413101</v>
      </c>
      <c r="N141" s="32">
        <v>-2.0828567598024001</v>
      </c>
      <c r="O141" s="32">
        <v>-81.888881566368397</v>
      </c>
      <c r="P141" s="76" t="s">
        <v>791</v>
      </c>
      <c r="Q141" s="33">
        <v>0.24394641986226601</v>
      </c>
      <c r="R141" s="56" t="s">
        <v>1</v>
      </c>
      <c r="S141" s="57" t="s">
        <v>1</v>
      </c>
      <c r="T141" s="56" t="s">
        <v>1</v>
      </c>
      <c r="U141" s="56" t="s">
        <v>1</v>
      </c>
      <c r="V141" s="60" t="s">
        <v>1</v>
      </c>
    </row>
    <row r="142" spans="1:22" s="46" customFormat="1" ht="15.45">
      <c r="A142" s="46">
        <v>2</v>
      </c>
      <c r="B142" s="46" t="s">
        <v>139</v>
      </c>
      <c r="C142" s="46" t="s">
        <v>40</v>
      </c>
      <c r="D142" s="46" t="s">
        <v>359</v>
      </c>
      <c r="E142" s="46" t="str">
        <f>IF(ISBLANK(Table_2!EK142) = TRUE, "Y", "-")</f>
        <v>-</v>
      </c>
      <c r="F142" s="46" t="s">
        <v>354</v>
      </c>
      <c r="G142" s="47">
        <v>88.330141012185294</v>
      </c>
      <c r="H142" s="47">
        <v>1.5135192875835899</v>
      </c>
      <c r="I142" s="47">
        <v>1.7433519728339</v>
      </c>
      <c r="J142" s="47">
        <v>6.1098106846868099</v>
      </c>
      <c r="K142" s="47">
        <v>7.4310218170497704</v>
      </c>
      <c r="L142" s="47">
        <v>21.764456360689401</v>
      </c>
      <c r="M142" s="47">
        <v>32.696210479373804</v>
      </c>
      <c r="N142" s="47">
        <v>25.486343784009701</v>
      </c>
      <c r="O142" s="47">
        <v>40.555066542960397</v>
      </c>
      <c r="P142" s="75">
        <v>0.60834706211039402</v>
      </c>
      <c r="Q142" s="48">
        <v>47.024343991706502</v>
      </c>
      <c r="R142" s="53">
        <v>27</v>
      </c>
      <c r="S142" s="54">
        <v>7</v>
      </c>
      <c r="T142" s="53">
        <v>16</v>
      </c>
      <c r="U142" s="53">
        <v>3</v>
      </c>
      <c r="V142" s="55">
        <v>42</v>
      </c>
    </row>
    <row r="143" spans="1:22" ht="15.45">
      <c r="A143" s="27">
        <v>3</v>
      </c>
      <c r="B143" s="27" t="s">
        <v>140</v>
      </c>
      <c r="C143" s="27" t="s">
        <v>44</v>
      </c>
      <c r="D143" s="27" t="s">
        <v>360</v>
      </c>
      <c r="E143" s="46" t="str">
        <f>IF(ISBLANK(Table_2!EK143) = TRUE, "Y", "-")</f>
        <v>-</v>
      </c>
      <c r="F143" s="27" t="s">
        <v>354</v>
      </c>
      <c r="G143" s="32">
        <v>24.5793948262769</v>
      </c>
      <c r="H143" s="32">
        <v>0.458488333728436</v>
      </c>
      <c r="I143" s="32">
        <v>1.9007923017738799</v>
      </c>
      <c r="J143" s="32">
        <v>1.82389905318847</v>
      </c>
      <c r="K143" s="32">
        <v>8.0152024432949904</v>
      </c>
      <c r="L143" s="32">
        <v>4.2329211086853604</v>
      </c>
      <c r="M143" s="32">
        <v>20.8042001156475</v>
      </c>
      <c r="N143" s="32">
        <v>-3.9474609847712401</v>
      </c>
      <c r="O143" s="32">
        <v>-13.8377009051325</v>
      </c>
      <c r="P143" s="76">
        <v>0.16941823305408199</v>
      </c>
      <c r="Q143" s="33">
        <v>13.0162505454064</v>
      </c>
      <c r="R143" s="56" t="s">
        <v>1</v>
      </c>
      <c r="S143" s="57" t="s">
        <v>1</v>
      </c>
      <c r="T143" s="56" t="s">
        <v>1</v>
      </c>
      <c r="U143" s="56" t="s">
        <v>1</v>
      </c>
      <c r="V143" s="60" t="s">
        <v>1</v>
      </c>
    </row>
    <row r="144" spans="1:22" ht="15.45">
      <c r="A144" s="27">
        <v>3</v>
      </c>
      <c r="B144" s="27" t="s">
        <v>139</v>
      </c>
      <c r="C144" s="27" t="s">
        <v>41</v>
      </c>
      <c r="D144" s="27" t="s">
        <v>361</v>
      </c>
      <c r="E144" s="46" t="str">
        <f>IF(ISBLANK(Table_2!EK144) = TRUE, "Y", "-")</f>
        <v>-</v>
      </c>
      <c r="F144" s="27" t="s">
        <v>354</v>
      </c>
      <c r="G144" s="32">
        <v>22.1545394342115</v>
      </c>
      <c r="H144" s="32">
        <v>0.284336224494805</v>
      </c>
      <c r="I144" s="32">
        <v>1.30010783058695</v>
      </c>
      <c r="J144" s="32">
        <v>1.1890342212159</v>
      </c>
      <c r="K144" s="32">
        <v>5.6713835852563799</v>
      </c>
      <c r="L144" s="32">
        <v>6.1084955797100804</v>
      </c>
      <c r="M144" s="32">
        <v>38.068545961230498</v>
      </c>
      <c r="N144" s="32">
        <v>9.4918597065347292</v>
      </c>
      <c r="O144" s="32">
        <v>74.959328599209698</v>
      </c>
      <c r="P144" s="76">
        <v>0.15270444824209001</v>
      </c>
      <c r="Q144" s="33">
        <v>11.7321454833176</v>
      </c>
      <c r="R144" s="56">
        <v>33</v>
      </c>
      <c r="S144" s="57">
        <v>9</v>
      </c>
      <c r="T144" s="56">
        <v>11</v>
      </c>
      <c r="U144" s="56">
        <v>8</v>
      </c>
      <c r="V144" s="60">
        <v>44</v>
      </c>
    </row>
    <row r="145" spans="1:22" ht="15.45">
      <c r="A145" s="27">
        <v>3</v>
      </c>
      <c r="B145" s="27" t="s">
        <v>139</v>
      </c>
      <c r="C145" s="27" t="s">
        <v>42</v>
      </c>
      <c r="D145" s="27" t="s">
        <v>362</v>
      </c>
      <c r="E145" s="46" t="str">
        <f>IF(ISBLANK(Table_2!EK145) = TRUE, "Y", "-")</f>
        <v>-</v>
      </c>
      <c r="F145" s="27" t="s">
        <v>354</v>
      </c>
      <c r="G145" s="32">
        <v>6.1204131950738896</v>
      </c>
      <c r="H145" s="32">
        <v>0.21514186517037501</v>
      </c>
      <c r="I145" s="32">
        <v>3.6432172740467599</v>
      </c>
      <c r="J145" s="32">
        <v>0.878436780873599</v>
      </c>
      <c r="K145" s="32">
        <v>16.757740048084798</v>
      </c>
      <c r="L145" s="32">
        <v>3.5773976432073602</v>
      </c>
      <c r="M145" s="32">
        <v>140.67541350982401</v>
      </c>
      <c r="N145" s="32">
        <v>4.3380219785391301</v>
      </c>
      <c r="O145" s="32">
        <v>243.38214519329301</v>
      </c>
      <c r="P145" s="76" t="s">
        <v>791</v>
      </c>
      <c r="Q145" s="33">
        <v>3.2411225805822799</v>
      </c>
      <c r="R145" s="56">
        <v>11</v>
      </c>
      <c r="S145" s="57">
        <v>2</v>
      </c>
      <c r="T145" s="56" t="s">
        <v>1</v>
      </c>
      <c r="U145" s="56">
        <v>2</v>
      </c>
      <c r="V145" s="58">
        <v>43</v>
      </c>
    </row>
    <row r="146" spans="1:22" ht="15.45">
      <c r="A146" s="27">
        <v>3</v>
      </c>
      <c r="B146" s="27" t="s">
        <v>139</v>
      </c>
      <c r="C146" s="27" t="s">
        <v>43</v>
      </c>
      <c r="D146" s="27" t="s">
        <v>363</v>
      </c>
      <c r="E146" s="46" t="str">
        <f>IF(ISBLANK(Table_2!EK146) = TRUE, "Y", "-")</f>
        <v>-</v>
      </c>
      <c r="F146" s="27" t="s">
        <v>354</v>
      </c>
      <c r="G146" s="32">
        <v>26.852831512531001</v>
      </c>
      <c r="H146" s="32">
        <v>0.291919809027402</v>
      </c>
      <c r="I146" s="32">
        <v>1.09905794005142</v>
      </c>
      <c r="J146" s="32">
        <v>1.2119938702478701</v>
      </c>
      <c r="K146" s="32">
        <v>4.7268107507113104</v>
      </c>
      <c r="L146" s="32">
        <v>4.3196218119213103</v>
      </c>
      <c r="M146" s="32">
        <v>19.170024463068099</v>
      </c>
      <c r="N146" s="32">
        <v>9.3258205929251297</v>
      </c>
      <c r="O146" s="32">
        <v>53.208277416505801</v>
      </c>
      <c r="P146" s="76">
        <v>0.185088335148448</v>
      </c>
      <c r="Q146" s="33">
        <v>14.2201704025286</v>
      </c>
      <c r="R146" s="56">
        <v>29</v>
      </c>
      <c r="S146" s="57">
        <v>5</v>
      </c>
      <c r="T146" s="56">
        <v>16</v>
      </c>
      <c r="U146" s="56">
        <v>1</v>
      </c>
      <c r="V146" s="58">
        <v>39</v>
      </c>
    </row>
    <row r="147" spans="1:22" ht="15.45">
      <c r="A147" s="27">
        <v>3</v>
      </c>
      <c r="B147" s="27" t="s">
        <v>139</v>
      </c>
      <c r="C147" s="27" t="s">
        <v>364</v>
      </c>
      <c r="D147" s="27" t="s">
        <v>365</v>
      </c>
      <c r="E147" s="46" t="str">
        <f>IF(ISBLANK(Table_2!EK147) = TRUE, "Y", "-")</f>
        <v>-</v>
      </c>
      <c r="F147" s="27" t="s">
        <v>354</v>
      </c>
      <c r="G147" s="32">
        <v>9.6049870115510299</v>
      </c>
      <c r="H147" s="32">
        <v>0.160437231210183</v>
      </c>
      <c r="I147" s="32">
        <v>1.6987282077133901</v>
      </c>
      <c r="J147" s="32">
        <v>0.64320179589041404</v>
      </c>
      <c r="K147" s="32">
        <v>7.1771614741048104</v>
      </c>
      <c r="L147" s="32">
        <v>2.9227077762572402</v>
      </c>
      <c r="M147" s="32">
        <v>43.738186827338403</v>
      </c>
      <c r="N147" s="32">
        <v>6.5252147426701903</v>
      </c>
      <c r="O147" s="32">
        <v>211.87328714539601</v>
      </c>
      <c r="P147" s="76">
        <v>6.6204230800049793E-2</v>
      </c>
      <c r="Q147" s="33">
        <v>5.0864115374422401</v>
      </c>
      <c r="R147" s="56">
        <v>34</v>
      </c>
      <c r="S147" s="57">
        <v>9</v>
      </c>
      <c r="T147" s="56">
        <v>16</v>
      </c>
      <c r="U147" s="56">
        <v>6</v>
      </c>
      <c r="V147" s="60">
        <v>42</v>
      </c>
    </row>
    <row r="148" spans="1:22" s="46" customFormat="1" ht="15.45">
      <c r="A148" s="46">
        <v>2</v>
      </c>
      <c r="B148" s="46" t="s">
        <v>139</v>
      </c>
      <c r="C148" s="46" t="s">
        <v>45</v>
      </c>
      <c r="D148" s="46" t="s">
        <v>366</v>
      </c>
      <c r="E148" s="46" t="str">
        <f>IF(ISBLANK(Table_2!EK148) = TRUE, "Y", "-")</f>
        <v>-</v>
      </c>
      <c r="F148" s="46" t="s">
        <v>354</v>
      </c>
      <c r="G148" s="47">
        <v>12.6748704816544</v>
      </c>
      <c r="H148" s="47">
        <v>8.9786970669317498E-2</v>
      </c>
      <c r="I148" s="47">
        <v>0.713439609605656</v>
      </c>
      <c r="J148" s="47">
        <v>0.32783176520219598</v>
      </c>
      <c r="K148" s="47">
        <v>2.6551448710156502</v>
      </c>
      <c r="L148" s="47">
        <v>1.0839047440971E-2</v>
      </c>
      <c r="M148" s="47">
        <v>8.5589233549183893E-2</v>
      </c>
      <c r="N148" s="47">
        <v>-2.1559650774055901</v>
      </c>
      <c r="O148" s="47">
        <v>-14.537043909765</v>
      </c>
      <c r="P148" s="75">
        <v>8.7294327075516404E-2</v>
      </c>
      <c r="Q148" s="48">
        <v>6.7477246469856604</v>
      </c>
      <c r="R148" s="53">
        <v>23</v>
      </c>
      <c r="S148" s="54">
        <v>6</v>
      </c>
      <c r="T148" s="53">
        <v>18</v>
      </c>
      <c r="U148" s="53">
        <v>3</v>
      </c>
      <c r="V148" s="55">
        <v>43</v>
      </c>
    </row>
    <row r="149" spans="1:22" ht="15.45">
      <c r="A149" s="27">
        <v>3</v>
      </c>
      <c r="B149" s="27" t="s">
        <v>139</v>
      </c>
      <c r="C149" s="27" t="s">
        <v>46</v>
      </c>
      <c r="D149" s="27" t="s">
        <v>366</v>
      </c>
      <c r="E149" s="46" t="str">
        <f>IF(ISBLANK(Table_2!EK149) = TRUE, "Y", "-")</f>
        <v>-</v>
      </c>
      <c r="F149" s="27" t="s">
        <v>354</v>
      </c>
      <c r="G149" s="32">
        <v>12.6748704816544</v>
      </c>
      <c r="H149" s="32">
        <v>8.9786970669317498E-2</v>
      </c>
      <c r="I149" s="32">
        <v>0.713439609605656</v>
      </c>
      <c r="J149" s="32">
        <v>0.32783176520219598</v>
      </c>
      <c r="K149" s="32">
        <v>2.6551448710156502</v>
      </c>
      <c r="L149" s="32">
        <v>1.0839047440971E-2</v>
      </c>
      <c r="M149" s="32">
        <v>8.5589233549183893E-2</v>
      </c>
      <c r="N149" s="32">
        <v>-2.1559650774055901</v>
      </c>
      <c r="O149" s="32">
        <v>-14.537043909765</v>
      </c>
      <c r="P149" s="76">
        <v>8.7363996403018604E-2</v>
      </c>
      <c r="Q149" s="33">
        <v>6.7120973069449503</v>
      </c>
      <c r="R149" s="56">
        <v>23</v>
      </c>
      <c r="S149" s="57">
        <v>6</v>
      </c>
      <c r="T149" s="56">
        <v>18</v>
      </c>
      <c r="U149" s="56">
        <v>3</v>
      </c>
      <c r="V149" s="60">
        <v>42</v>
      </c>
    </row>
    <row r="150" spans="1:22" s="46" customFormat="1" ht="15.45">
      <c r="A150" s="46">
        <v>2</v>
      </c>
      <c r="B150" s="46" t="s">
        <v>139</v>
      </c>
      <c r="C150" s="46" t="s">
        <v>367</v>
      </c>
      <c r="D150" s="46" t="s">
        <v>368</v>
      </c>
      <c r="E150" s="46" t="str">
        <f>IF(ISBLANK(Table_2!EK150) = TRUE, "Y", "-")</f>
        <v>-</v>
      </c>
      <c r="F150" s="46" t="s">
        <v>354</v>
      </c>
      <c r="G150" s="47">
        <v>38.668491297571499</v>
      </c>
      <c r="H150" s="47">
        <v>0.44355973686494798</v>
      </c>
      <c r="I150" s="47">
        <v>1.16039380256447</v>
      </c>
      <c r="J150" s="47">
        <v>1.7791488471999299</v>
      </c>
      <c r="K150" s="47">
        <v>4.8229345632643703</v>
      </c>
      <c r="L150" s="47">
        <v>5.7216460767289403</v>
      </c>
      <c r="M150" s="47">
        <v>17.366294218389601</v>
      </c>
      <c r="N150" s="47">
        <v>7.1576064485778703</v>
      </c>
      <c r="O150" s="47">
        <v>22.714711068503799</v>
      </c>
      <c r="P150" s="75">
        <v>0.26631750846943397</v>
      </c>
      <c r="Q150" s="48">
        <v>20.585956453601302</v>
      </c>
      <c r="R150" s="53">
        <v>33</v>
      </c>
      <c r="S150" s="54">
        <v>11</v>
      </c>
      <c r="T150" s="53">
        <v>22</v>
      </c>
      <c r="U150" s="53">
        <v>5</v>
      </c>
      <c r="V150" s="55">
        <v>47</v>
      </c>
    </row>
    <row r="151" spans="1:22" ht="15.45">
      <c r="A151" s="27">
        <v>3</v>
      </c>
      <c r="B151" s="27" t="s">
        <v>139</v>
      </c>
      <c r="C151" s="27" t="s">
        <v>369</v>
      </c>
      <c r="D151" s="27" t="s">
        <v>368</v>
      </c>
      <c r="E151" s="46" t="str">
        <f>IF(ISBLANK(Table_2!EK151) = TRUE, "Y", "-")</f>
        <v>-</v>
      </c>
      <c r="F151" s="27" t="s">
        <v>354</v>
      </c>
      <c r="G151" s="32">
        <v>38.668491297571499</v>
      </c>
      <c r="H151" s="32">
        <v>0.44355973686494798</v>
      </c>
      <c r="I151" s="32">
        <v>1.16039380256447</v>
      </c>
      <c r="J151" s="32">
        <v>1.7791488471999299</v>
      </c>
      <c r="K151" s="32">
        <v>4.8229345632643703</v>
      </c>
      <c r="L151" s="32">
        <v>5.7216460767289403</v>
      </c>
      <c r="M151" s="32">
        <v>17.366294218389601</v>
      </c>
      <c r="N151" s="32">
        <v>7.1576064485778703</v>
      </c>
      <c r="O151" s="32">
        <v>22.714711068503799</v>
      </c>
      <c r="P151" s="76">
        <v>0.26653005563416698</v>
      </c>
      <c r="Q151" s="33">
        <v>20.477264574633899</v>
      </c>
      <c r="R151" s="56">
        <v>33</v>
      </c>
      <c r="S151" s="57">
        <v>11</v>
      </c>
      <c r="T151" s="56">
        <v>22</v>
      </c>
      <c r="U151" s="56">
        <v>5</v>
      </c>
      <c r="V151" s="60">
        <v>41</v>
      </c>
    </row>
    <row r="152" spans="1:22" s="46" customFormat="1" ht="15.45">
      <c r="A152" s="46">
        <v>2</v>
      </c>
      <c r="B152" s="46" t="s">
        <v>139</v>
      </c>
      <c r="C152" s="46" t="s">
        <v>370</v>
      </c>
      <c r="D152" s="46" t="s">
        <v>371</v>
      </c>
      <c r="E152" s="46" t="str">
        <f>IF(ISBLANK(Table_2!EK152) = TRUE, "Y", "-")</f>
        <v>-</v>
      </c>
      <c r="F152" s="46" t="s">
        <v>354</v>
      </c>
      <c r="G152" s="47">
        <v>47.705015594428602</v>
      </c>
      <c r="H152" s="47">
        <v>0.43138380594241699</v>
      </c>
      <c r="I152" s="47">
        <v>0.91252520617103094</v>
      </c>
      <c r="J152" s="47">
        <v>1.7637404993866801</v>
      </c>
      <c r="K152" s="47">
        <v>3.83911960592715</v>
      </c>
      <c r="L152" s="47">
        <v>8.87069767283743</v>
      </c>
      <c r="M152" s="47">
        <v>22.842419147795798</v>
      </c>
      <c r="N152" s="47">
        <v>15.337092031952301</v>
      </c>
      <c r="O152" s="47">
        <v>47.383614220259801</v>
      </c>
      <c r="P152" s="75">
        <v>0.32855382944308398</v>
      </c>
      <c r="Q152" s="48">
        <v>25.396733637419</v>
      </c>
      <c r="R152" s="53">
        <v>25</v>
      </c>
      <c r="S152" s="54">
        <v>18</v>
      </c>
      <c r="T152" s="53">
        <v>22</v>
      </c>
      <c r="U152" s="53">
        <v>16</v>
      </c>
      <c r="V152" s="55">
        <v>42</v>
      </c>
    </row>
    <row r="153" spans="1:22" ht="15.45">
      <c r="A153" s="27">
        <v>3</v>
      </c>
      <c r="B153" s="27" t="s">
        <v>140</v>
      </c>
      <c r="C153" s="27" t="s">
        <v>372</v>
      </c>
      <c r="D153" s="27" t="s">
        <v>373</v>
      </c>
      <c r="E153" s="46" t="str">
        <f>IF(ISBLANK(Table_2!EK153) = TRUE, "Y", "-")</f>
        <v>-</v>
      </c>
      <c r="F153" s="27" t="s">
        <v>354</v>
      </c>
      <c r="G153" s="32">
        <v>5.29364830958973</v>
      </c>
      <c r="H153" s="32">
        <v>-1.17671368233285E-2</v>
      </c>
      <c r="I153" s="32">
        <v>-0.221794823462585</v>
      </c>
      <c r="J153" s="32">
        <v>-3.3322905439501199E-2</v>
      </c>
      <c r="K153" s="32">
        <v>-0.62555069465150803</v>
      </c>
      <c r="L153" s="32">
        <v>0.43657690226870899</v>
      </c>
      <c r="M153" s="32">
        <v>8.9884802107430595</v>
      </c>
      <c r="N153" s="32">
        <v>1.4227262008710799</v>
      </c>
      <c r="O153" s="32">
        <v>36.754193468956899</v>
      </c>
      <c r="P153" s="76" t="s">
        <v>791</v>
      </c>
      <c r="Q153" s="33">
        <v>2.8033014312958202</v>
      </c>
      <c r="R153" s="56" t="s">
        <v>1</v>
      </c>
      <c r="S153" s="57" t="s">
        <v>1</v>
      </c>
      <c r="T153" s="56" t="s">
        <v>1</v>
      </c>
      <c r="U153" s="56" t="s">
        <v>1</v>
      </c>
      <c r="V153" s="60" t="s">
        <v>1</v>
      </c>
    </row>
    <row r="154" spans="1:22" ht="15.45">
      <c r="A154" s="27">
        <v>3</v>
      </c>
      <c r="B154" s="27" t="s">
        <v>139</v>
      </c>
      <c r="C154" s="27" t="s">
        <v>374</v>
      </c>
      <c r="D154" s="27" t="s">
        <v>375</v>
      </c>
      <c r="E154" s="46" t="str">
        <f>IF(ISBLANK(Table_2!EK154) = TRUE, "Y", "-")</f>
        <v>-</v>
      </c>
      <c r="F154" s="27" t="s">
        <v>354</v>
      </c>
      <c r="G154" s="32">
        <v>25.3762909355269</v>
      </c>
      <c r="H154" s="32">
        <v>0.25035036982300002</v>
      </c>
      <c r="I154" s="32">
        <v>0.99638208236757697</v>
      </c>
      <c r="J154" s="32">
        <v>1.02234359202071</v>
      </c>
      <c r="K154" s="32">
        <v>4.1978558038285101</v>
      </c>
      <c r="L154" s="32">
        <v>3.9731066906409001</v>
      </c>
      <c r="M154" s="32">
        <v>18.5631569825421</v>
      </c>
      <c r="N154" s="32">
        <v>6.4192818126778803</v>
      </c>
      <c r="O154" s="32">
        <v>33.862313253522103</v>
      </c>
      <c r="P154" s="76">
        <v>0.17491099362491899</v>
      </c>
      <c r="Q154" s="33">
        <v>13.4382544022942</v>
      </c>
      <c r="R154" s="56">
        <v>27</v>
      </c>
      <c r="S154" s="57">
        <v>17</v>
      </c>
      <c r="T154" s="56">
        <v>26</v>
      </c>
      <c r="U154" s="56">
        <v>14</v>
      </c>
      <c r="V154" s="58">
        <v>47</v>
      </c>
    </row>
    <row r="155" spans="1:22" ht="15.45">
      <c r="A155" s="27">
        <v>3</v>
      </c>
      <c r="B155" s="27" t="s">
        <v>139</v>
      </c>
      <c r="C155" s="27" t="s">
        <v>376</v>
      </c>
      <c r="D155" s="27" t="s">
        <v>377</v>
      </c>
      <c r="E155" s="46" t="str">
        <f>IF(ISBLANK(Table_2!EK155) = TRUE, "Y", "-")</f>
        <v>-</v>
      </c>
      <c r="F155" s="27" t="s">
        <v>354</v>
      </c>
      <c r="G155" s="32">
        <v>17.050088514399601</v>
      </c>
      <c r="H155" s="32">
        <v>0.185527115515804</v>
      </c>
      <c r="I155" s="32">
        <v>1.1001004480797401</v>
      </c>
      <c r="J155" s="32">
        <v>0.75120416268122303</v>
      </c>
      <c r="K155" s="32">
        <v>4.6089299517118398</v>
      </c>
      <c r="L155" s="32">
        <v>4.4468115903095198</v>
      </c>
      <c r="M155" s="32">
        <v>35.282979316353902</v>
      </c>
      <c r="N155" s="32">
        <v>7.39797943691699</v>
      </c>
      <c r="O155" s="32">
        <v>76.646247752998505</v>
      </c>
      <c r="P155" s="76">
        <v>0.117521032960388</v>
      </c>
      <c r="Q155" s="33">
        <v>9.0290353156916208</v>
      </c>
      <c r="R155" s="56">
        <v>26</v>
      </c>
      <c r="S155" s="57">
        <v>20</v>
      </c>
      <c r="T155" s="56">
        <v>16</v>
      </c>
      <c r="U155" s="56">
        <v>22</v>
      </c>
      <c r="V155" s="58">
        <v>40</v>
      </c>
    </row>
    <row r="156" spans="1:22" ht="17.600000000000001">
      <c r="A156" s="43">
        <v>1</v>
      </c>
      <c r="B156" s="43" t="s">
        <v>139</v>
      </c>
      <c r="C156" s="43" t="s">
        <v>378</v>
      </c>
      <c r="D156" s="43" t="s">
        <v>379</v>
      </c>
      <c r="E156" s="43" t="str">
        <f>IF(ISBLANK(Table_2!EK156) = TRUE, "Y", "-")</f>
        <v>-</v>
      </c>
      <c r="F156" s="43" t="s">
        <v>378</v>
      </c>
      <c r="G156" s="44">
        <v>1379.7995816455</v>
      </c>
      <c r="H156" s="44">
        <v>16.620230661323799</v>
      </c>
      <c r="I156" s="44">
        <v>1.2192255295918699</v>
      </c>
      <c r="J156" s="44">
        <v>47.517097609830898</v>
      </c>
      <c r="K156" s="44">
        <v>3.56659328477358</v>
      </c>
      <c r="L156" s="44">
        <v>202.947638103315</v>
      </c>
      <c r="M156" s="44">
        <v>17.2449592505635</v>
      </c>
      <c r="N156" s="44">
        <v>347.18032320858401</v>
      </c>
      <c r="O156" s="44">
        <v>33.621329485381899</v>
      </c>
      <c r="P156" s="74">
        <v>9.5011926695272706</v>
      </c>
      <c r="Q156" s="45" t="s">
        <v>1</v>
      </c>
      <c r="R156" s="50">
        <v>13</v>
      </c>
      <c r="S156" s="51">
        <v>14</v>
      </c>
      <c r="T156" s="50">
        <v>37</v>
      </c>
      <c r="U156" s="50">
        <v>11</v>
      </c>
      <c r="V156" s="52">
        <v>37</v>
      </c>
    </row>
    <row r="157" spans="1:22" s="46" customFormat="1" ht="15.45">
      <c r="A157" s="46">
        <v>2</v>
      </c>
      <c r="B157" s="46" t="s">
        <v>140</v>
      </c>
      <c r="C157" s="46" t="s">
        <v>380</v>
      </c>
      <c r="D157" s="46" t="s">
        <v>381</v>
      </c>
      <c r="E157" s="46" t="str">
        <f>IF(ISBLANK(Table_2!EK157) = TRUE, "Y", "-")</f>
        <v>-</v>
      </c>
      <c r="F157" s="46" t="s">
        <v>378</v>
      </c>
      <c r="G157" s="47">
        <v>2.4826295811909</v>
      </c>
      <c r="H157" s="47">
        <v>0.13222190487771701</v>
      </c>
      <c r="I157" s="47">
        <v>5.62548813170649</v>
      </c>
      <c r="J157" s="47">
        <v>0.51154502715254802</v>
      </c>
      <c r="K157" s="47">
        <v>25.952464905906499</v>
      </c>
      <c r="L157" s="47">
        <v>-0.71767353661844002</v>
      </c>
      <c r="M157" s="47">
        <v>-22.4251738100889</v>
      </c>
      <c r="N157" s="47">
        <v>-25.823007973847201</v>
      </c>
      <c r="O157" s="47">
        <v>-91.229204513187099</v>
      </c>
      <c r="P157" s="75" t="s">
        <v>791</v>
      </c>
      <c r="Q157" s="48">
        <v>0.17961930469147699</v>
      </c>
      <c r="R157" s="53" t="s">
        <v>1</v>
      </c>
      <c r="S157" s="54" t="s">
        <v>1</v>
      </c>
      <c r="T157" s="53" t="s">
        <v>1</v>
      </c>
      <c r="U157" s="53" t="s">
        <v>1</v>
      </c>
      <c r="V157" s="55" t="s">
        <v>1</v>
      </c>
    </row>
    <row r="158" spans="1:22" ht="15.45">
      <c r="A158" s="27">
        <v>3</v>
      </c>
      <c r="B158" s="27" t="s">
        <v>140</v>
      </c>
      <c r="C158" s="27" t="s">
        <v>382</v>
      </c>
      <c r="D158" s="27" t="s">
        <v>381</v>
      </c>
      <c r="E158" s="46" t="str">
        <f>IF(ISBLANK(Table_2!EK158) = TRUE, "Y", "-")</f>
        <v>-</v>
      </c>
      <c r="F158" s="27" t="s">
        <v>378</v>
      </c>
      <c r="G158" s="32">
        <v>2.4826295811909</v>
      </c>
      <c r="H158" s="32">
        <v>0.13222190487771701</v>
      </c>
      <c r="I158" s="32">
        <v>5.62548813170649</v>
      </c>
      <c r="J158" s="32">
        <v>0.51154502715254802</v>
      </c>
      <c r="K158" s="32">
        <v>25.952464905906499</v>
      </c>
      <c r="L158" s="32">
        <v>-0.71767353661844002</v>
      </c>
      <c r="M158" s="32">
        <v>-22.4251738100889</v>
      </c>
      <c r="N158" s="32">
        <v>-25.823007973847201</v>
      </c>
      <c r="O158" s="32">
        <v>-91.229204513187099</v>
      </c>
      <c r="P158" s="76" t="s">
        <v>791</v>
      </c>
      <c r="Q158" s="33">
        <v>0.18160979725975199</v>
      </c>
      <c r="R158" s="56" t="s">
        <v>1</v>
      </c>
      <c r="S158" s="57" t="s">
        <v>1</v>
      </c>
      <c r="T158" s="56" t="s">
        <v>1</v>
      </c>
      <c r="U158" s="56" t="s">
        <v>1</v>
      </c>
      <c r="V158" s="60" t="s">
        <v>1</v>
      </c>
    </row>
    <row r="159" spans="1:22" s="46" customFormat="1" ht="15.45">
      <c r="A159" s="46">
        <v>2</v>
      </c>
      <c r="B159" s="46" t="s">
        <v>139</v>
      </c>
      <c r="C159" s="46" t="s">
        <v>72</v>
      </c>
      <c r="D159" s="46" t="s">
        <v>383</v>
      </c>
      <c r="E159" s="46" t="str">
        <f>IF(ISBLANK(Table_2!EK159) = TRUE, "Y", "-")</f>
        <v>-</v>
      </c>
      <c r="F159" s="46" t="s">
        <v>378</v>
      </c>
      <c r="G159" s="47">
        <v>394.36650602714798</v>
      </c>
      <c r="H159" s="47">
        <v>5.9875529491019401</v>
      </c>
      <c r="I159" s="47">
        <v>1.5416780187619299</v>
      </c>
      <c r="J159" s="47">
        <v>24.184837858285299</v>
      </c>
      <c r="K159" s="47">
        <v>6.5332348784092602</v>
      </c>
      <c r="L159" s="47">
        <v>76.559689974641998</v>
      </c>
      <c r="M159" s="47">
        <v>24.090008806479901</v>
      </c>
      <c r="N159" s="47">
        <v>138.73517603241601</v>
      </c>
      <c r="O159" s="47">
        <v>54.2715855819688</v>
      </c>
      <c r="P159" s="75">
        <v>2.7160797275672901</v>
      </c>
      <c r="Q159" s="48">
        <v>28.532584217507001</v>
      </c>
      <c r="R159" s="53">
        <v>17</v>
      </c>
      <c r="S159" s="54">
        <v>13</v>
      </c>
      <c r="T159" s="53">
        <v>33</v>
      </c>
      <c r="U159" s="53">
        <v>9</v>
      </c>
      <c r="V159" s="55">
        <v>38</v>
      </c>
    </row>
    <row r="160" spans="1:22" ht="15.45">
      <c r="A160" s="27">
        <v>3</v>
      </c>
      <c r="B160" s="27" t="s">
        <v>140</v>
      </c>
      <c r="C160" s="27" t="s">
        <v>73</v>
      </c>
      <c r="D160" s="27" t="s">
        <v>384</v>
      </c>
      <c r="E160" s="46" t="str">
        <f>IF(ISBLANK(Table_2!EK160) = TRUE, "Y", "-")</f>
        <v>-</v>
      </c>
      <c r="F160" s="27" t="s">
        <v>378</v>
      </c>
      <c r="G160" s="32">
        <v>149.709750952105</v>
      </c>
      <c r="H160" s="32">
        <v>3.3787743536444999</v>
      </c>
      <c r="I160" s="32">
        <v>2.3089946040037899</v>
      </c>
      <c r="J160" s="32">
        <v>13.299687756258701</v>
      </c>
      <c r="K160" s="32">
        <v>9.7497849093171691</v>
      </c>
      <c r="L160" s="32">
        <v>33.720854878126502</v>
      </c>
      <c r="M160" s="32">
        <v>29.072485401205199</v>
      </c>
      <c r="N160" s="32">
        <v>29.523615193197699</v>
      </c>
      <c r="O160" s="32">
        <v>24.5649092607668</v>
      </c>
      <c r="P160" s="76">
        <v>1.03190341570807</v>
      </c>
      <c r="Q160" s="33">
        <v>10.9515965346621</v>
      </c>
      <c r="R160" s="56" t="s">
        <v>1</v>
      </c>
      <c r="S160" s="57" t="s">
        <v>1</v>
      </c>
      <c r="T160" s="56" t="s">
        <v>1</v>
      </c>
      <c r="U160" s="56" t="s">
        <v>1</v>
      </c>
      <c r="V160" s="60" t="s">
        <v>1</v>
      </c>
    </row>
    <row r="161" spans="1:22" ht="15.45">
      <c r="A161" s="27">
        <v>3</v>
      </c>
      <c r="B161" s="27" t="s">
        <v>139</v>
      </c>
      <c r="C161" s="27" t="s">
        <v>385</v>
      </c>
      <c r="D161" s="27" t="s">
        <v>386</v>
      </c>
      <c r="E161" s="46" t="str">
        <f>IF(ISBLANK(Table_2!EK161) = TRUE, "Y", "-")</f>
        <v>-</v>
      </c>
      <c r="F161" s="27" t="s">
        <v>378</v>
      </c>
      <c r="G161" s="32">
        <v>159.69474438174899</v>
      </c>
      <c r="H161" s="32">
        <v>-0.169102074604837</v>
      </c>
      <c r="I161" s="32">
        <v>-0.105778810127032</v>
      </c>
      <c r="J161" s="32">
        <v>-0.31257051003314001</v>
      </c>
      <c r="K161" s="32">
        <v>-0.19534763785302001</v>
      </c>
      <c r="L161" s="32">
        <v>19.357009156954799</v>
      </c>
      <c r="M161" s="32">
        <v>13.7931605679318</v>
      </c>
      <c r="N161" s="32">
        <v>65.114804436945505</v>
      </c>
      <c r="O161" s="32">
        <v>68.846316116235997</v>
      </c>
      <c r="P161" s="76">
        <v>1.10072691424671</v>
      </c>
      <c r="Q161" s="33">
        <v>11.6820206970648</v>
      </c>
      <c r="R161" s="56">
        <v>17</v>
      </c>
      <c r="S161" s="57">
        <v>15</v>
      </c>
      <c r="T161" s="56">
        <v>35</v>
      </c>
      <c r="U161" s="56">
        <v>11</v>
      </c>
      <c r="V161" s="60">
        <v>41</v>
      </c>
    </row>
    <row r="162" spans="1:22" ht="15.45">
      <c r="A162" s="27">
        <v>3</v>
      </c>
      <c r="B162" s="27" t="s">
        <v>139</v>
      </c>
      <c r="C162" s="27" t="s">
        <v>387</v>
      </c>
      <c r="D162" s="27" t="s">
        <v>388</v>
      </c>
      <c r="E162" s="46" t="str">
        <f>IF(ISBLANK(Table_2!EK162) = TRUE, "Y", "-")</f>
        <v>-</v>
      </c>
      <c r="F162" s="27" t="s">
        <v>378</v>
      </c>
      <c r="G162" s="32">
        <v>74.627530994967998</v>
      </c>
      <c r="H162" s="32">
        <v>1.03297080085002</v>
      </c>
      <c r="I162" s="32">
        <v>1.4035966763377501</v>
      </c>
      <c r="J162" s="32">
        <v>4.1043696773282399</v>
      </c>
      <c r="K162" s="32">
        <v>5.8198889565400398</v>
      </c>
      <c r="L162" s="32">
        <v>13.814263777424699</v>
      </c>
      <c r="M162" s="32">
        <v>22.715871732409699</v>
      </c>
      <c r="N162" s="32">
        <v>33.588221866270402</v>
      </c>
      <c r="O162" s="32">
        <v>81.844023643134705</v>
      </c>
      <c r="P162" s="76">
        <v>0.51438469204456605</v>
      </c>
      <c r="Q162" s="33">
        <v>5.4591675200658303</v>
      </c>
      <c r="R162" s="56">
        <v>17</v>
      </c>
      <c r="S162" s="57">
        <v>8</v>
      </c>
      <c r="T162" s="56">
        <v>28</v>
      </c>
      <c r="U162" s="56">
        <v>5</v>
      </c>
      <c r="V162" s="60">
        <v>38</v>
      </c>
    </row>
    <row r="163" spans="1:22" s="46" customFormat="1" ht="15.45">
      <c r="A163" s="46">
        <v>2</v>
      </c>
      <c r="B163" s="46" t="s">
        <v>139</v>
      </c>
      <c r="C163" s="46" t="s">
        <v>49</v>
      </c>
      <c r="D163" s="46" t="s">
        <v>389</v>
      </c>
      <c r="E163" s="46" t="str">
        <f>IF(ISBLANK(Table_2!EK163) = TRUE, "Y", "-")</f>
        <v>-</v>
      </c>
      <c r="F163" s="46" t="s">
        <v>378</v>
      </c>
      <c r="G163" s="47">
        <v>126.91631403167401</v>
      </c>
      <c r="H163" s="47">
        <v>-0.17890730764342799</v>
      </c>
      <c r="I163" s="47">
        <v>-0.14076635278503699</v>
      </c>
      <c r="J163" s="47">
        <v>-0.44859414371470102</v>
      </c>
      <c r="K163" s="47">
        <v>-0.35221172781513699</v>
      </c>
      <c r="L163" s="47">
        <v>13.132560014169099</v>
      </c>
      <c r="M163" s="47">
        <v>11.541682841777799</v>
      </c>
      <c r="N163" s="47">
        <v>49.836309109058803</v>
      </c>
      <c r="O163" s="47">
        <v>64.655300890408398</v>
      </c>
      <c r="P163" s="75">
        <v>0.87409762840068606</v>
      </c>
      <c r="Q163" s="48">
        <v>9.1824492276609107</v>
      </c>
      <c r="R163" s="53">
        <v>17</v>
      </c>
      <c r="S163" s="54">
        <v>8</v>
      </c>
      <c r="T163" s="53">
        <v>26</v>
      </c>
      <c r="U163" s="53">
        <v>5</v>
      </c>
      <c r="V163" s="55">
        <v>39</v>
      </c>
    </row>
    <row r="164" spans="1:22" ht="15.45">
      <c r="A164" s="27">
        <v>3</v>
      </c>
      <c r="B164" s="27" t="s">
        <v>139</v>
      </c>
      <c r="C164" s="27" t="s">
        <v>50</v>
      </c>
      <c r="D164" s="27" t="s">
        <v>389</v>
      </c>
      <c r="E164" s="46" t="str">
        <f>IF(ISBLANK(Table_2!EK164) = TRUE, "Y", "-")</f>
        <v>-</v>
      </c>
      <c r="F164" s="27" t="s">
        <v>378</v>
      </c>
      <c r="G164" s="32">
        <v>126.91631403167401</v>
      </c>
      <c r="H164" s="32">
        <v>-0.17890730764342799</v>
      </c>
      <c r="I164" s="32">
        <v>-0.14076635278503699</v>
      </c>
      <c r="J164" s="32">
        <v>-0.44859414371470102</v>
      </c>
      <c r="K164" s="32">
        <v>-0.35221172781513699</v>
      </c>
      <c r="L164" s="32">
        <v>13.132560014169099</v>
      </c>
      <c r="M164" s="32">
        <v>11.541682841777799</v>
      </c>
      <c r="N164" s="32">
        <v>49.836309109058803</v>
      </c>
      <c r="O164" s="32">
        <v>64.655300890408398</v>
      </c>
      <c r="P164" s="76">
        <v>0.87479524296490896</v>
      </c>
      <c r="Q164" s="33">
        <v>9.2842066472078599</v>
      </c>
      <c r="R164" s="56">
        <v>17</v>
      </c>
      <c r="S164" s="57">
        <v>8</v>
      </c>
      <c r="T164" s="56">
        <v>26</v>
      </c>
      <c r="U164" s="56">
        <v>5</v>
      </c>
      <c r="V164" s="60">
        <v>37</v>
      </c>
    </row>
    <row r="165" spans="1:22" s="46" customFormat="1" ht="15.45">
      <c r="A165" s="46">
        <v>2</v>
      </c>
      <c r="B165" s="46" t="s">
        <v>139</v>
      </c>
      <c r="C165" s="46" t="s">
        <v>51</v>
      </c>
      <c r="D165" s="46" t="s">
        <v>390</v>
      </c>
      <c r="E165" s="46" t="str">
        <f>IF(ISBLANK(Table_2!EK165) = TRUE, "Y", "-")</f>
        <v>-</v>
      </c>
      <c r="F165" s="46" t="s">
        <v>378</v>
      </c>
      <c r="G165" s="47">
        <v>858.39644295565699</v>
      </c>
      <c r="H165" s="47">
        <v>13.1836602185685</v>
      </c>
      <c r="I165" s="47">
        <v>1.55980369533401</v>
      </c>
      <c r="J165" s="47">
        <v>34.867239617188297</v>
      </c>
      <c r="K165" s="47">
        <v>4.2338801679213702</v>
      </c>
      <c r="L165" s="47">
        <v>116.65403589727499</v>
      </c>
      <c r="M165" s="47">
        <v>15.7270279799565</v>
      </c>
      <c r="N165" s="47">
        <v>190.32516349698301</v>
      </c>
      <c r="O165" s="47">
        <v>28.488751028363399</v>
      </c>
      <c r="P165" s="75">
        <v>5.9119452116129496</v>
      </c>
      <c r="Q165" s="48">
        <v>62.105347250140703</v>
      </c>
      <c r="R165" s="53">
        <v>11</v>
      </c>
      <c r="S165" s="54">
        <v>15</v>
      </c>
      <c r="T165" s="53">
        <v>42</v>
      </c>
      <c r="U165" s="53">
        <v>12</v>
      </c>
      <c r="V165" s="59">
        <v>37</v>
      </c>
    </row>
    <row r="166" spans="1:22" ht="15.45">
      <c r="A166" s="27">
        <v>3</v>
      </c>
      <c r="B166" s="27" t="s">
        <v>140</v>
      </c>
      <c r="C166" s="27" t="s">
        <v>56</v>
      </c>
      <c r="D166" s="27" t="s">
        <v>391</v>
      </c>
      <c r="E166" s="46" t="str">
        <f>IF(ISBLANK(Table_2!EK166) = TRUE, "Y", "-")</f>
        <v>-</v>
      </c>
      <c r="F166" s="27" t="s">
        <v>378</v>
      </c>
      <c r="G166" s="32">
        <v>14.0180828836345</v>
      </c>
      <c r="H166" s="32">
        <v>0.548351794838704</v>
      </c>
      <c r="I166" s="32">
        <v>4.0709928893445104</v>
      </c>
      <c r="J166" s="32">
        <v>2.1557335230555901</v>
      </c>
      <c r="K166" s="32">
        <v>18.172905362402801</v>
      </c>
      <c r="L166" s="32">
        <v>7.6919251943306097</v>
      </c>
      <c r="M166" s="32">
        <v>121.58921057778799</v>
      </c>
      <c r="N166" s="32">
        <v>6.6691134812056196</v>
      </c>
      <c r="O166" s="32">
        <v>90.748962419158403</v>
      </c>
      <c r="P166" s="76">
        <v>9.6622347691493804E-2</v>
      </c>
      <c r="Q166" s="33">
        <v>1.02545349888486</v>
      </c>
      <c r="R166" s="56" t="s">
        <v>1</v>
      </c>
      <c r="S166" s="57" t="s">
        <v>1</v>
      </c>
      <c r="T166" s="56" t="s">
        <v>1</v>
      </c>
      <c r="U166" s="56" t="s">
        <v>1</v>
      </c>
      <c r="V166" s="58" t="s">
        <v>1</v>
      </c>
    </row>
    <row r="167" spans="1:22" ht="15.45">
      <c r="A167" s="27">
        <v>3</v>
      </c>
      <c r="B167" s="27" t="s">
        <v>139</v>
      </c>
      <c r="C167" s="27" t="s">
        <v>52</v>
      </c>
      <c r="D167" s="27" t="s">
        <v>392</v>
      </c>
      <c r="E167" s="46" t="str">
        <f>IF(ISBLANK(Table_2!EK167) = TRUE, "Y", "-")</f>
        <v>-</v>
      </c>
      <c r="F167" s="27" t="s">
        <v>378</v>
      </c>
      <c r="G167" s="32">
        <v>57.809573842046099</v>
      </c>
      <c r="H167" s="32">
        <v>0.187929696949098</v>
      </c>
      <c r="I167" s="32">
        <v>0.32614428091616499</v>
      </c>
      <c r="J167" s="32">
        <v>0.76933935635655404</v>
      </c>
      <c r="K167" s="32">
        <v>1.34876611797514</v>
      </c>
      <c r="L167" s="32">
        <v>3.7045230841419001</v>
      </c>
      <c r="M167" s="32">
        <v>6.8469080654188303</v>
      </c>
      <c r="N167" s="32">
        <v>7.1480090313458602</v>
      </c>
      <c r="O167" s="32">
        <v>14.109333294490201</v>
      </c>
      <c r="P167" s="76">
        <v>0.39846366939264799</v>
      </c>
      <c r="Q167" s="33">
        <v>4.2288970793985596</v>
      </c>
      <c r="R167" s="56">
        <v>15</v>
      </c>
      <c r="S167" s="57">
        <v>12</v>
      </c>
      <c r="T167" s="56">
        <v>35</v>
      </c>
      <c r="U167" s="56">
        <v>8</v>
      </c>
      <c r="V167" s="58">
        <v>39</v>
      </c>
    </row>
    <row r="168" spans="1:22" ht="15.45">
      <c r="A168" s="27">
        <v>3</v>
      </c>
      <c r="B168" s="27" t="s">
        <v>139</v>
      </c>
      <c r="C168" s="27" t="s">
        <v>53</v>
      </c>
      <c r="D168" s="27" t="s">
        <v>393</v>
      </c>
      <c r="E168" s="46" t="str">
        <f>IF(ISBLANK(Table_2!EK168) = TRUE, "Y", "-")</f>
        <v>-</v>
      </c>
      <c r="F168" s="27" t="s">
        <v>378</v>
      </c>
      <c r="G168" s="32">
        <v>103.02373823913</v>
      </c>
      <c r="H168" s="32">
        <v>0.56771878444860102</v>
      </c>
      <c r="I168" s="32">
        <v>0.55410974139954094</v>
      </c>
      <c r="J168" s="32">
        <v>2.1702581218785801</v>
      </c>
      <c r="K168" s="32">
        <v>2.1518921502316402</v>
      </c>
      <c r="L168" s="32">
        <v>6.5561638520127303</v>
      </c>
      <c r="M168" s="32">
        <v>6.7962358270804</v>
      </c>
      <c r="N168" s="32">
        <v>17.3321149030299</v>
      </c>
      <c r="O168" s="32">
        <v>20.2261484008182</v>
      </c>
      <c r="P168" s="76">
        <v>0.71011104294725202</v>
      </c>
      <c r="Q168" s="33">
        <v>7.53641234129464</v>
      </c>
      <c r="R168" s="56">
        <v>10</v>
      </c>
      <c r="S168" s="57">
        <v>16</v>
      </c>
      <c r="T168" s="56">
        <v>37</v>
      </c>
      <c r="U168" s="56">
        <v>13</v>
      </c>
      <c r="V168" s="58">
        <v>37</v>
      </c>
    </row>
    <row r="169" spans="1:22" ht="15.45">
      <c r="A169" s="27">
        <v>3</v>
      </c>
      <c r="B169" s="27" t="s">
        <v>139</v>
      </c>
      <c r="C169" s="27" t="s">
        <v>54</v>
      </c>
      <c r="D169" s="27" t="s">
        <v>394</v>
      </c>
      <c r="E169" s="46" t="str">
        <f>IF(ISBLANK(Table_2!EK169) = TRUE, "Y", "-")</f>
        <v>-</v>
      </c>
      <c r="F169" s="27" t="s">
        <v>378</v>
      </c>
      <c r="G169" s="32">
        <v>318.28922541117697</v>
      </c>
      <c r="H169" s="32">
        <v>2.9599887411355299</v>
      </c>
      <c r="I169" s="32">
        <v>0.93869784241822196</v>
      </c>
      <c r="J169" s="32">
        <v>11.8519699830725</v>
      </c>
      <c r="K169" s="32">
        <v>3.8676661447430298</v>
      </c>
      <c r="L169" s="32">
        <v>53.214769460226698</v>
      </c>
      <c r="M169" s="32">
        <v>20.0754045761669</v>
      </c>
      <c r="N169" s="32">
        <v>75.562937089990598</v>
      </c>
      <c r="O169" s="32">
        <v>31.1309243068069</v>
      </c>
      <c r="P169" s="76">
        <v>2.19387005052159</v>
      </c>
      <c r="Q169" s="33">
        <v>23.283554717477902</v>
      </c>
      <c r="R169" s="56">
        <v>11</v>
      </c>
      <c r="S169" s="57">
        <v>12</v>
      </c>
      <c r="T169" s="56">
        <v>43</v>
      </c>
      <c r="U169" s="56">
        <v>8</v>
      </c>
      <c r="V169" s="60">
        <v>41</v>
      </c>
    </row>
    <row r="170" spans="1:22" ht="15.45">
      <c r="A170" s="27">
        <v>3</v>
      </c>
      <c r="B170" s="27" t="s">
        <v>139</v>
      </c>
      <c r="C170" s="27" t="s">
        <v>55</v>
      </c>
      <c r="D170" s="27" t="s">
        <v>395</v>
      </c>
      <c r="E170" s="46" t="str">
        <f>IF(ISBLANK(Table_2!EK170) = TRUE, "Y", "-")</f>
        <v>Y</v>
      </c>
      <c r="F170" s="27" t="s">
        <v>378</v>
      </c>
      <c r="G170" s="32">
        <v>227.79259348474901</v>
      </c>
      <c r="H170" s="32">
        <v>3.0079198792908799</v>
      </c>
      <c r="I170" s="32">
        <v>1.3381338821037101</v>
      </c>
      <c r="J170" s="32">
        <v>10.8231574389758</v>
      </c>
      <c r="K170" s="32">
        <v>4.98833275148142</v>
      </c>
      <c r="L170" s="32">
        <v>19.148345198507101</v>
      </c>
      <c r="M170" s="32">
        <v>9.1775092559643294</v>
      </c>
      <c r="N170" s="32">
        <v>37.980049876396002</v>
      </c>
      <c r="O170" s="32">
        <v>20.0092413042847</v>
      </c>
      <c r="P170" s="76">
        <v>1.5701045108619001</v>
      </c>
      <c r="Q170" s="33">
        <v>16.663527669799901</v>
      </c>
      <c r="R170" s="56">
        <v>10</v>
      </c>
      <c r="S170" s="57">
        <v>17</v>
      </c>
      <c r="T170" s="56">
        <v>53</v>
      </c>
      <c r="U170" s="56">
        <v>13</v>
      </c>
      <c r="V170" s="60">
        <v>36</v>
      </c>
    </row>
    <row r="171" spans="1:22" ht="15.45">
      <c r="A171" s="27">
        <v>3</v>
      </c>
      <c r="B171" s="27" t="s">
        <v>139</v>
      </c>
      <c r="C171" s="27" t="s">
        <v>396</v>
      </c>
      <c r="D171" s="27" t="s">
        <v>397</v>
      </c>
      <c r="E171" s="46" t="str">
        <f>IF(ISBLANK(Table_2!EK171) = TRUE, "Y", "-")</f>
        <v>-</v>
      </c>
      <c r="F171" s="27" t="s">
        <v>378</v>
      </c>
      <c r="G171" s="32">
        <v>132.648840081994</v>
      </c>
      <c r="H171" s="32">
        <v>0.37321363840428001</v>
      </c>
      <c r="I171" s="32">
        <v>0.28214845655139698</v>
      </c>
      <c r="J171" s="32">
        <v>1.7226676676644701</v>
      </c>
      <c r="K171" s="32">
        <v>1.3157550059684799</v>
      </c>
      <c r="L171" s="32">
        <v>13.841581830356899</v>
      </c>
      <c r="M171" s="32">
        <v>11.6504513562968</v>
      </c>
      <c r="N171" s="32">
        <v>29.3111915563974</v>
      </c>
      <c r="O171" s="32">
        <v>28.364484749367101</v>
      </c>
      <c r="P171" s="76">
        <v>0.91430778756764897</v>
      </c>
      <c r="Q171" s="33">
        <v>9.7035534968838295</v>
      </c>
      <c r="R171" s="56">
        <v>12</v>
      </c>
      <c r="S171" s="57">
        <v>23</v>
      </c>
      <c r="T171" s="56">
        <v>37</v>
      </c>
      <c r="U171" s="56">
        <v>21</v>
      </c>
      <c r="V171" s="60">
        <v>34</v>
      </c>
    </row>
    <row r="172" spans="1:22" ht="17.600000000000001">
      <c r="A172" s="43">
        <v>1</v>
      </c>
      <c r="B172" s="43" t="s">
        <v>139</v>
      </c>
      <c r="C172" s="43" t="s">
        <v>398</v>
      </c>
      <c r="D172" s="43" t="s">
        <v>399</v>
      </c>
      <c r="E172" s="43" t="str">
        <f>IF(ISBLANK(Table_2!EK172) = TRUE, "Y", "-")</f>
        <v>-</v>
      </c>
      <c r="F172" s="43" t="s">
        <v>398</v>
      </c>
      <c r="G172" s="44">
        <v>364.36492551395202</v>
      </c>
      <c r="H172" s="44">
        <v>-1.21612701834459</v>
      </c>
      <c r="I172" s="44">
        <v>-0.33265592128496801</v>
      </c>
      <c r="J172" s="44">
        <v>-3.9663418768352598</v>
      </c>
      <c r="K172" s="44">
        <v>-1.0768409385747599</v>
      </c>
      <c r="L172" s="44">
        <v>-14.299210931889901</v>
      </c>
      <c r="M172" s="44">
        <v>-3.7762253024812402</v>
      </c>
      <c r="N172" s="44">
        <v>-21.077121903024601</v>
      </c>
      <c r="O172" s="44">
        <v>-5.4682985533809898</v>
      </c>
      <c r="P172" s="74">
        <v>2.5089885555679499</v>
      </c>
      <c r="Q172" s="45" t="s">
        <v>1</v>
      </c>
      <c r="R172" s="50">
        <v>34</v>
      </c>
      <c r="S172" s="51">
        <v>17</v>
      </c>
      <c r="T172" s="50">
        <v>26</v>
      </c>
      <c r="U172" s="50">
        <v>12</v>
      </c>
      <c r="V172" s="52">
        <v>45</v>
      </c>
    </row>
    <row r="173" spans="1:22" s="46" customFormat="1" ht="15.45">
      <c r="A173" s="46">
        <v>2</v>
      </c>
      <c r="B173" s="46" t="s">
        <v>140</v>
      </c>
      <c r="C173" s="46" t="s">
        <v>400</v>
      </c>
      <c r="D173" s="46" t="s">
        <v>401</v>
      </c>
      <c r="E173" s="46" t="str">
        <f>IF(ISBLANK(Table_2!EK173) = TRUE, "Y", "-")</f>
        <v>-</v>
      </c>
      <c r="F173" s="46" t="s">
        <v>398</v>
      </c>
      <c r="G173" s="47">
        <v>0.13645821178577</v>
      </c>
      <c r="H173" s="47">
        <v>3.64582117857703E-2</v>
      </c>
      <c r="I173" s="47">
        <v>36.458211785770303</v>
      </c>
      <c r="J173" s="47">
        <v>3.64582117857703E-2</v>
      </c>
      <c r="K173" s="47">
        <v>36.458211785770303</v>
      </c>
      <c r="L173" s="47">
        <v>-1.4913783177522699</v>
      </c>
      <c r="M173" s="47">
        <v>-91.617204227226907</v>
      </c>
      <c r="N173" s="47">
        <v>-20.356314512964801</v>
      </c>
      <c r="O173" s="47">
        <v>-99.334115428797205</v>
      </c>
      <c r="P173" s="75" t="s">
        <v>791</v>
      </c>
      <c r="Q173" s="48" t="s">
        <v>791</v>
      </c>
      <c r="R173" s="53" t="s">
        <v>1</v>
      </c>
      <c r="S173" s="54" t="s">
        <v>1</v>
      </c>
      <c r="T173" s="53" t="s">
        <v>1</v>
      </c>
      <c r="U173" s="53" t="s">
        <v>1</v>
      </c>
      <c r="V173" s="55" t="s">
        <v>1</v>
      </c>
    </row>
    <row r="174" spans="1:22" ht="15.45">
      <c r="A174" s="27">
        <v>3</v>
      </c>
      <c r="B174" s="27" t="s">
        <v>140</v>
      </c>
      <c r="C174" s="27" t="s">
        <v>402</v>
      </c>
      <c r="D174" s="27" t="s">
        <v>401</v>
      </c>
      <c r="E174" s="46" t="str">
        <f>IF(ISBLANK(Table_2!EK174) = TRUE, "Y", "-")</f>
        <v>-</v>
      </c>
      <c r="F174" s="27" t="s">
        <v>398</v>
      </c>
      <c r="G174" s="32">
        <v>0.13645821178577</v>
      </c>
      <c r="H174" s="32">
        <v>3.64582117857703E-2</v>
      </c>
      <c r="I174" s="32">
        <v>36.458211785770303</v>
      </c>
      <c r="J174" s="32">
        <v>3.64582117857703E-2</v>
      </c>
      <c r="K174" s="32">
        <v>36.458211785770303</v>
      </c>
      <c r="L174" s="32">
        <v>-1.4913783177522699</v>
      </c>
      <c r="M174" s="32">
        <v>-91.617204227226907</v>
      </c>
      <c r="N174" s="32">
        <v>-20.356314512964801</v>
      </c>
      <c r="O174" s="32">
        <v>-99.334115428797205</v>
      </c>
      <c r="P174" s="76" t="s">
        <v>791</v>
      </c>
      <c r="Q174" s="33" t="s">
        <v>791</v>
      </c>
      <c r="R174" s="56" t="s">
        <v>1</v>
      </c>
      <c r="S174" s="57" t="s">
        <v>1</v>
      </c>
      <c r="T174" s="56" t="s">
        <v>1</v>
      </c>
      <c r="U174" s="56" t="s">
        <v>1</v>
      </c>
      <c r="V174" s="58" t="s">
        <v>1</v>
      </c>
    </row>
    <row r="175" spans="1:22" s="46" customFormat="1" ht="15.45">
      <c r="A175" s="46">
        <v>2</v>
      </c>
      <c r="B175" s="46" t="s">
        <v>139</v>
      </c>
      <c r="C175" s="46" t="s">
        <v>57</v>
      </c>
      <c r="D175" s="46" t="s">
        <v>403</v>
      </c>
      <c r="E175" s="46" t="str">
        <f>IF(ISBLANK(Table_2!EK175) = TRUE, "Y", "-")</f>
        <v>-</v>
      </c>
      <c r="F175" s="46" t="s">
        <v>398</v>
      </c>
      <c r="G175" s="47">
        <v>93.895503222231099</v>
      </c>
      <c r="H175" s="47">
        <v>-6.10203754285976E-3</v>
      </c>
      <c r="I175" s="47">
        <v>-6.4983314459628096E-3</v>
      </c>
      <c r="J175" s="47">
        <v>0.15975739372400699</v>
      </c>
      <c r="K175" s="47">
        <v>0.17043380016017501</v>
      </c>
      <c r="L175" s="47">
        <v>2.4037345420274798</v>
      </c>
      <c r="M175" s="47">
        <v>2.6272686348751102</v>
      </c>
      <c r="N175" s="47">
        <v>2.0554438430214401</v>
      </c>
      <c r="O175" s="47">
        <v>2.23806893954028</v>
      </c>
      <c r="P175" s="75">
        <v>0.64667680676227302</v>
      </c>
      <c r="Q175" s="48">
        <v>25.450278669698498</v>
      </c>
      <c r="R175" s="53">
        <v>26</v>
      </c>
      <c r="S175" s="54">
        <v>18</v>
      </c>
      <c r="T175" s="53">
        <v>33</v>
      </c>
      <c r="U175" s="53">
        <v>13</v>
      </c>
      <c r="V175" s="59">
        <v>45</v>
      </c>
    </row>
    <row r="176" spans="1:22" ht="15.45">
      <c r="A176" s="27">
        <v>3</v>
      </c>
      <c r="B176" s="27" t="s">
        <v>140</v>
      </c>
      <c r="C176" s="27" t="s">
        <v>61</v>
      </c>
      <c r="D176" s="27" t="s">
        <v>404</v>
      </c>
      <c r="E176" s="46" t="str">
        <f>IF(ISBLANK(Table_2!EK176) = TRUE, "Y", "-")</f>
        <v>-</v>
      </c>
      <c r="F176" s="27" t="s">
        <v>398</v>
      </c>
      <c r="G176" s="32">
        <v>0.84453162614071298</v>
      </c>
      <c r="H176" s="32">
        <v>-2.68376626298856E-2</v>
      </c>
      <c r="I176" s="32">
        <v>-3.0799413033882002</v>
      </c>
      <c r="J176" s="32">
        <v>-0.103661976273915</v>
      </c>
      <c r="K176" s="32">
        <v>-10.932574951986</v>
      </c>
      <c r="L176" s="32">
        <v>-0.25403105561691403</v>
      </c>
      <c r="M176" s="32">
        <v>-23.123947302713901</v>
      </c>
      <c r="N176" s="32">
        <v>-0.15379196641328699</v>
      </c>
      <c r="O176" s="32">
        <v>-15.4050217344702</v>
      </c>
      <c r="P176" s="76" t="s">
        <v>791</v>
      </c>
      <c r="Q176" s="33">
        <v>0.22827577512083899</v>
      </c>
      <c r="R176" s="56" t="s">
        <v>1</v>
      </c>
      <c r="S176" s="57" t="s">
        <v>1</v>
      </c>
      <c r="T176" s="56" t="s">
        <v>1</v>
      </c>
      <c r="U176" s="56" t="s">
        <v>1</v>
      </c>
      <c r="V176" s="60" t="s">
        <v>1</v>
      </c>
    </row>
    <row r="177" spans="1:22" ht="15.45">
      <c r="A177" s="27">
        <v>3</v>
      </c>
      <c r="B177" s="27" t="s">
        <v>139</v>
      </c>
      <c r="C177" s="27" t="s">
        <v>58</v>
      </c>
      <c r="D177" s="27" t="s">
        <v>405</v>
      </c>
      <c r="E177" s="46" t="str">
        <f>IF(ISBLANK(Table_2!EK177) = TRUE, "Y", "-")</f>
        <v>-</v>
      </c>
      <c r="F177" s="27" t="s">
        <v>398</v>
      </c>
      <c r="G177" s="32">
        <v>22.4149913922172</v>
      </c>
      <c r="H177" s="32">
        <v>-6.6027599741371304E-2</v>
      </c>
      <c r="I177" s="32">
        <v>-0.293703767453732</v>
      </c>
      <c r="J177" s="32">
        <v>-0.205757108748163</v>
      </c>
      <c r="K177" s="32">
        <v>-0.90959460841617101</v>
      </c>
      <c r="L177" s="32">
        <v>1.56542910599947</v>
      </c>
      <c r="M177" s="32">
        <v>7.5082108895603801</v>
      </c>
      <c r="N177" s="32">
        <v>2.9404129057020101</v>
      </c>
      <c r="O177" s="32">
        <v>15.0987242560246</v>
      </c>
      <c r="P177" s="76">
        <v>0.15449966373997701</v>
      </c>
      <c r="Q177" s="33">
        <v>6.0587423561243501</v>
      </c>
      <c r="R177" s="56">
        <v>30</v>
      </c>
      <c r="S177" s="57">
        <v>22</v>
      </c>
      <c r="T177" s="56">
        <v>35</v>
      </c>
      <c r="U177" s="56">
        <v>16</v>
      </c>
      <c r="V177" s="60">
        <v>40</v>
      </c>
    </row>
    <row r="178" spans="1:22" ht="15.45">
      <c r="A178" s="27">
        <v>3</v>
      </c>
      <c r="B178" s="27" t="s">
        <v>139</v>
      </c>
      <c r="C178" s="27" t="s">
        <v>59</v>
      </c>
      <c r="D178" s="27" t="s">
        <v>406</v>
      </c>
      <c r="E178" s="46" t="str">
        <f>IF(ISBLANK(Table_2!EK178) = TRUE, "Y", "-")</f>
        <v>-</v>
      </c>
      <c r="F178" s="27" t="s">
        <v>398</v>
      </c>
      <c r="G178" s="32">
        <v>27.726363826337799</v>
      </c>
      <c r="H178" s="32">
        <v>0.101745075321233</v>
      </c>
      <c r="I178" s="32">
        <v>0.36831304800356301</v>
      </c>
      <c r="J178" s="32">
        <v>0.46544427699794999</v>
      </c>
      <c r="K178" s="32">
        <v>1.70736822048697</v>
      </c>
      <c r="L178" s="32">
        <v>-9.7294779723821306E-2</v>
      </c>
      <c r="M178" s="32">
        <v>-0.349683631118967</v>
      </c>
      <c r="N178" s="32">
        <v>-0.80892684944084403</v>
      </c>
      <c r="O178" s="32">
        <v>-2.8348295401366901</v>
      </c>
      <c r="P178" s="76">
        <v>0.191109325582378</v>
      </c>
      <c r="Q178" s="33">
        <v>7.4943992596969897</v>
      </c>
      <c r="R178" s="56">
        <v>23</v>
      </c>
      <c r="S178" s="57">
        <v>18</v>
      </c>
      <c r="T178" s="56">
        <v>34</v>
      </c>
      <c r="U178" s="56">
        <v>13</v>
      </c>
      <c r="V178" s="58">
        <v>35</v>
      </c>
    </row>
    <row r="179" spans="1:22" ht="15.45">
      <c r="A179" s="27">
        <v>3</v>
      </c>
      <c r="B179" s="27" t="s">
        <v>139</v>
      </c>
      <c r="C179" s="27" t="s">
        <v>60</v>
      </c>
      <c r="D179" s="27" t="s">
        <v>407</v>
      </c>
      <c r="E179" s="46" t="str">
        <f>IF(ISBLANK(Table_2!EK179) = TRUE, "Y", "-")</f>
        <v>-</v>
      </c>
      <c r="F179" s="27" t="s">
        <v>398</v>
      </c>
      <c r="G179" s="32">
        <v>41.251213010369902</v>
      </c>
      <c r="H179" s="32">
        <v>-0.18753135799658299</v>
      </c>
      <c r="I179" s="32">
        <v>-0.45255077308698799</v>
      </c>
      <c r="J179" s="32">
        <v>-0.63071398754534203</v>
      </c>
      <c r="K179" s="32">
        <v>-1.5059335440242201</v>
      </c>
      <c r="L179" s="32">
        <v>-0.233279940626993</v>
      </c>
      <c r="M179" s="32">
        <v>-0.56233046141494802</v>
      </c>
      <c r="N179" s="32">
        <v>-1.34950421667945</v>
      </c>
      <c r="O179" s="32">
        <v>-3.1677969398660299</v>
      </c>
      <c r="P179" s="76">
        <v>0.28433196459674798</v>
      </c>
      <c r="Q179" s="33">
        <v>11.1501480029216</v>
      </c>
      <c r="R179" s="56">
        <v>26</v>
      </c>
      <c r="S179" s="57">
        <v>17</v>
      </c>
      <c r="T179" s="56">
        <v>32</v>
      </c>
      <c r="U179" s="56">
        <v>11</v>
      </c>
      <c r="V179" s="58">
        <v>45</v>
      </c>
    </row>
    <row r="180" spans="1:22" s="46" customFormat="1" ht="15.45">
      <c r="A180" s="46">
        <v>2</v>
      </c>
      <c r="B180" s="46" t="s">
        <v>139</v>
      </c>
      <c r="C180" s="46" t="s">
        <v>62</v>
      </c>
      <c r="D180" s="46" t="s">
        <v>408</v>
      </c>
      <c r="E180" s="46" t="str">
        <f>IF(ISBLANK(Table_2!EK180) = TRUE, "Y", "-")</f>
        <v>-</v>
      </c>
      <c r="F180" s="46" t="s">
        <v>398</v>
      </c>
      <c r="G180" s="47">
        <v>103.901300169367</v>
      </c>
      <c r="H180" s="47">
        <v>0.24105215686581999</v>
      </c>
      <c r="I180" s="47">
        <v>0.23254059438170499</v>
      </c>
      <c r="J180" s="47">
        <v>0.99882907677427102</v>
      </c>
      <c r="K180" s="47">
        <v>0.97065606507691704</v>
      </c>
      <c r="L180" s="47">
        <v>4.2903965024052999</v>
      </c>
      <c r="M180" s="47">
        <v>4.3071554864613804</v>
      </c>
      <c r="N180" s="47">
        <v>1.67312976064268</v>
      </c>
      <c r="O180" s="47">
        <v>1.63666213916697</v>
      </c>
      <c r="P180" s="75">
        <v>0.71558869920478096</v>
      </c>
      <c r="Q180" s="48">
        <v>28.1623395445875</v>
      </c>
      <c r="R180" s="53">
        <v>30</v>
      </c>
      <c r="S180" s="54">
        <v>10</v>
      </c>
      <c r="T180" s="53">
        <v>17</v>
      </c>
      <c r="U180" s="53">
        <v>7</v>
      </c>
      <c r="V180" s="55">
        <v>45</v>
      </c>
    </row>
    <row r="181" spans="1:22" ht="15.45">
      <c r="A181" s="27">
        <v>3</v>
      </c>
      <c r="B181" s="27" t="s">
        <v>140</v>
      </c>
      <c r="C181" s="27" t="s">
        <v>64</v>
      </c>
      <c r="D181" s="27" t="s">
        <v>409</v>
      </c>
      <c r="E181" s="46" t="str">
        <f>IF(ISBLANK(Table_2!EK181) = TRUE, "Y", "-")</f>
        <v>-</v>
      </c>
      <c r="F181" s="27" t="s">
        <v>398</v>
      </c>
      <c r="G181" s="32">
        <v>1.6182948517385101</v>
      </c>
      <c r="H181" s="32">
        <v>-8.1187077879403297E-2</v>
      </c>
      <c r="I181" s="32">
        <v>-4.7771662919449902</v>
      </c>
      <c r="J181" s="32">
        <v>-0.320185866465175</v>
      </c>
      <c r="K181" s="32">
        <v>-16.517361429412599</v>
      </c>
      <c r="L181" s="32">
        <v>-1.22298397159626</v>
      </c>
      <c r="M181" s="32">
        <v>-43.043433877455897</v>
      </c>
      <c r="N181" s="32">
        <v>-2.1140200992301899</v>
      </c>
      <c r="O181" s="32">
        <v>-56.640988957309403</v>
      </c>
      <c r="P181" s="76" t="s">
        <v>791</v>
      </c>
      <c r="Q181" s="33">
        <v>0.437422945713487</v>
      </c>
      <c r="R181" s="56" t="s">
        <v>1</v>
      </c>
      <c r="S181" s="57" t="s">
        <v>1</v>
      </c>
      <c r="T181" s="56" t="s">
        <v>1</v>
      </c>
      <c r="U181" s="56" t="s">
        <v>1</v>
      </c>
      <c r="V181" s="60" t="s">
        <v>1</v>
      </c>
    </row>
    <row r="182" spans="1:22" ht="15.45">
      <c r="A182" s="27">
        <v>3</v>
      </c>
      <c r="B182" s="27" t="s">
        <v>139</v>
      </c>
      <c r="C182" s="27" t="s">
        <v>63</v>
      </c>
      <c r="D182" s="27" t="s">
        <v>410</v>
      </c>
      <c r="E182" s="46" t="str">
        <f>IF(ISBLANK(Table_2!EK182) = TRUE, "Y", "-")</f>
        <v>-</v>
      </c>
      <c r="F182" s="27" t="s">
        <v>398</v>
      </c>
      <c r="G182" s="32">
        <v>36.032487169776701</v>
      </c>
      <c r="H182" s="32">
        <v>9.7253376841543102E-2</v>
      </c>
      <c r="I182" s="32">
        <v>0.27063515824589701</v>
      </c>
      <c r="J182" s="32">
        <v>0.44931074794845199</v>
      </c>
      <c r="K182" s="32">
        <v>1.26270556237589</v>
      </c>
      <c r="L182" s="32">
        <v>4.8461115932261603</v>
      </c>
      <c r="M182" s="32">
        <v>15.5391946118613</v>
      </c>
      <c r="N182" s="32">
        <v>10.4622576515426</v>
      </c>
      <c r="O182" s="32">
        <v>40.915775292834297</v>
      </c>
      <c r="P182" s="76">
        <v>0.24836088732019199</v>
      </c>
      <c r="Q182" s="33">
        <v>9.7395333503377799</v>
      </c>
      <c r="R182" s="56">
        <v>26</v>
      </c>
      <c r="S182" s="57">
        <v>10</v>
      </c>
      <c r="T182" s="56">
        <v>27</v>
      </c>
      <c r="U182" s="56">
        <v>5</v>
      </c>
      <c r="V182" s="60">
        <v>46</v>
      </c>
    </row>
    <row r="183" spans="1:22" ht="15.45">
      <c r="A183" s="27">
        <v>3</v>
      </c>
      <c r="B183" s="27" t="s">
        <v>139</v>
      </c>
      <c r="C183" s="27" t="s">
        <v>411</v>
      </c>
      <c r="D183" s="27" t="s">
        <v>412</v>
      </c>
      <c r="E183" s="46" t="str">
        <f>IF(ISBLANK(Table_2!EK183) = TRUE, "Y", "-")</f>
        <v>-</v>
      </c>
      <c r="F183" s="27" t="s">
        <v>398</v>
      </c>
      <c r="G183" s="32">
        <v>65.981137781079198</v>
      </c>
      <c r="H183" s="32">
        <v>0.14832622603403001</v>
      </c>
      <c r="I183" s="32">
        <v>0.225307445528145</v>
      </c>
      <c r="J183" s="32">
        <v>0.59208606536442698</v>
      </c>
      <c r="K183" s="32">
        <v>0.90548195734444603</v>
      </c>
      <c r="L183" s="32">
        <v>0.183774581432672</v>
      </c>
      <c r="M183" s="32">
        <v>0.27930386948038</v>
      </c>
      <c r="N183" s="32">
        <v>-6.9758578863134497</v>
      </c>
      <c r="O183" s="32">
        <v>-9.5616024515538403</v>
      </c>
      <c r="P183" s="76">
        <v>0.45478775440874503</v>
      </c>
      <c r="Q183" s="33">
        <v>17.834613771848499</v>
      </c>
      <c r="R183" s="56">
        <v>32</v>
      </c>
      <c r="S183" s="57">
        <v>10</v>
      </c>
      <c r="T183" s="56">
        <v>13</v>
      </c>
      <c r="U183" s="56">
        <v>8</v>
      </c>
      <c r="V183" s="60">
        <v>51</v>
      </c>
    </row>
    <row r="184" spans="1:22" s="46" customFormat="1" ht="15.45">
      <c r="A184" s="46">
        <v>2</v>
      </c>
      <c r="B184" s="46" t="s">
        <v>139</v>
      </c>
      <c r="C184" s="46" t="s">
        <v>65</v>
      </c>
      <c r="D184" s="46" t="s">
        <v>413</v>
      </c>
      <c r="E184" s="46" t="str">
        <f>IF(ISBLANK(Table_2!EK184) = TRUE, "Y", "-")</f>
        <v>-</v>
      </c>
      <c r="F184" s="46" t="s">
        <v>398</v>
      </c>
      <c r="G184" s="47">
        <v>26.286130104067599</v>
      </c>
      <c r="H184" s="47">
        <v>-0.103513128727663</v>
      </c>
      <c r="I184" s="47">
        <v>-0.39224906458388098</v>
      </c>
      <c r="J184" s="47">
        <v>-0.35223880974139699</v>
      </c>
      <c r="K184" s="47">
        <v>-1.3222987146138701</v>
      </c>
      <c r="L184" s="47">
        <v>1.0975988680354001</v>
      </c>
      <c r="M184" s="47">
        <v>4.3575342196423401</v>
      </c>
      <c r="N184" s="47">
        <v>1.53046341898602</v>
      </c>
      <c r="O184" s="47">
        <v>6.1822751067670598</v>
      </c>
      <c r="P184" s="75">
        <v>0.18103775041924899</v>
      </c>
      <c r="Q184" s="48">
        <v>7.1248282754618497</v>
      </c>
      <c r="R184" s="53">
        <v>28</v>
      </c>
      <c r="S184" s="54">
        <v>9</v>
      </c>
      <c r="T184" s="53">
        <v>16</v>
      </c>
      <c r="U184" s="53">
        <v>6</v>
      </c>
      <c r="V184" s="59">
        <v>44</v>
      </c>
    </row>
    <row r="185" spans="1:22" ht="15.45">
      <c r="A185" s="27">
        <v>3</v>
      </c>
      <c r="B185" s="27" t="s">
        <v>139</v>
      </c>
      <c r="C185" s="27" t="s">
        <v>414</v>
      </c>
      <c r="D185" s="27" t="s">
        <v>413</v>
      </c>
      <c r="E185" s="46" t="str">
        <f>IF(ISBLANK(Table_2!EK185) = TRUE, "Y", "-")</f>
        <v>-</v>
      </c>
      <c r="F185" s="27" t="s">
        <v>398</v>
      </c>
      <c r="G185" s="32">
        <v>26.286130104067599</v>
      </c>
      <c r="H185" s="32">
        <v>-0.103513128727663</v>
      </c>
      <c r="I185" s="32">
        <v>-0.39224906458388098</v>
      </c>
      <c r="J185" s="32">
        <v>-0.35223880974139699</v>
      </c>
      <c r="K185" s="32">
        <v>-1.3222987146138701</v>
      </c>
      <c r="L185" s="32">
        <v>1.0975988680354001</v>
      </c>
      <c r="M185" s="32">
        <v>4.3575342196423401</v>
      </c>
      <c r="N185" s="32">
        <v>1.53046341898602</v>
      </c>
      <c r="O185" s="32">
        <v>6.1822751067670598</v>
      </c>
      <c r="P185" s="76">
        <v>0.181182236077674</v>
      </c>
      <c r="Q185" s="33">
        <v>7.1051060004157396</v>
      </c>
      <c r="R185" s="56">
        <v>28</v>
      </c>
      <c r="S185" s="57">
        <v>9</v>
      </c>
      <c r="T185" s="56">
        <v>16</v>
      </c>
      <c r="U185" s="56">
        <v>6</v>
      </c>
      <c r="V185" s="58">
        <v>46</v>
      </c>
    </row>
    <row r="186" spans="1:22" s="46" customFormat="1" ht="15.45">
      <c r="A186" s="46">
        <v>2</v>
      </c>
      <c r="B186" s="46" t="s">
        <v>139</v>
      </c>
      <c r="C186" s="46" t="s">
        <v>66</v>
      </c>
      <c r="D186" s="46" t="s">
        <v>415</v>
      </c>
      <c r="E186" s="46" t="str">
        <f>IF(ISBLANK(Table_2!EK186) = TRUE, "Y", "-")</f>
        <v>-</v>
      </c>
      <c r="F186" s="46" t="s">
        <v>398</v>
      </c>
      <c r="G186" s="47">
        <v>58.968445627698998</v>
      </c>
      <c r="H186" s="47">
        <v>-7.1559627539329498E-2</v>
      </c>
      <c r="I186" s="47">
        <v>-0.121205320409385</v>
      </c>
      <c r="J186" s="47">
        <v>-0.35527039249197401</v>
      </c>
      <c r="K186" s="47">
        <v>-0.59886739456958005</v>
      </c>
      <c r="L186" s="47">
        <v>-3.6366260906732402</v>
      </c>
      <c r="M186" s="47">
        <v>-5.8088362345985898</v>
      </c>
      <c r="N186" s="47">
        <v>-1.9665799177237899</v>
      </c>
      <c r="O186" s="47">
        <v>-3.22733912084413</v>
      </c>
      <c r="P186" s="75">
        <v>0.406127288417647</v>
      </c>
      <c r="Q186" s="48">
        <v>15.983335968623701</v>
      </c>
      <c r="R186" s="53">
        <v>38</v>
      </c>
      <c r="S186" s="54">
        <v>21</v>
      </c>
      <c r="T186" s="53">
        <v>33</v>
      </c>
      <c r="U186" s="53">
        <v>14</v>
      </c>
      <c r="V186" s="59">
        <v>45</v>
      </c>
    </row>
    <row r="187" spans="1:22" ht="15.45">
      <c r="A187" s="27">
        <v>3</v>
      </c>
      <c r="B187" s="27" t="s">
        <v>139</v>
      </c>
      <c r="C187" s="27" t="s">
        <v>67</v>
      </c>
      <c r="D187" s="27" t="s">
        <v>415</v>
      </c>
      <c r="E187" s="46" t="str">
        <f>IF(ISBLANK(Table_2!EK187) = TRUE, "Y", "-")</f>
        <v>-</v>
      </c>
      <c r="F187" s="27" t="s">
        <v>398</v>
      </c>
      <c r="G187" s="32">
        <v>58.968445627698998</v>
      </c>
      <c r="H187" s="32">
        <v>-7.1559627539329498E-2</v>
      </c>
      <c r="I187" s="32">
        <v>-0.121205320409385</v>
      </c>
      <c r="J187" s="32">
        <v>-0.35527039249197401</v>
      </c>
      <c r="K187" s="32">
        <v>-0.59886739456958005</v>
      </c>
      <c r="L187" s="32">
        <v>-3.6366260906732402</v>
      </c>
      <c r="M187" s="32">
        <v>-5.8088362345985898</v>
      </c>
      <c r="N187" s="32">
        <v>-1.9665799177237899</v>
      </c>
      <c r="O187" s="32">
        <v>-3.22733912084413</v>
      </c>
      <c r="P187" s="76">
        <v>0.40645141732742002</v>
      </c>
      <c r="Q187" s="33">
        <v>15.939092411313901</v>
      </c>
      <c r="R187" s="56">
        <v>38</v>
      </c>
      <c r="S187" s="57">
        <v>21</v>
      </c>
      <c r="T187" s="56">
        <v>33</v>
      </c>
      <c r="U187" s="56">
        <v>14</v>
      </c>
      <c r="V187" s="58">
        <v>44</v>
      </c>
    </row>
    <row r="188" spans="1:22" s="46" customFormat="1" ht="15.45">
      <c r="A188" s="46">
        <v>2</v>
      </c>
      <c r="B188" s="46" t="s">
        <v>139</v>
      </c>
      <c r="C188" s="46" t="s">
        <v>416</v>
      </c>
      <c r="D188" s="46" t="s">
        <v>417</v>
      </c>
      <c r="E188" s="46" t="str">
        <f>IF(ISBLANK(Table_2!EK188) = TRUE, "Y", "-")</f>
        <v>-</v>
      </c>
      <c r="F188" s="46" t="s">
        <v>398</v>
      </c>
      <c r="G188" s="47">
        <v>78.492471078140497</v>
      </c>
      <c r="H188" s="47">
        <v>-0.197811150540915</v>
      </c>
      <c r="I188" s="47">
        <v>-0.25137938883743799</v>
      </c>
      <c r="J188" s="47">
        <v>-0.92997307500409898</v>
      </c>
      <c r="K188" s="47">
        <v>-1.1709197380162499</v>
      </c>
      <c r="L188" s="47">
        <v>-7.5736982846954701</v>
      </c>
      <c r="M188" s="47">
        <v>-8.7998552053204904</v>
      </c>
      <c r="N188" s="47">
        <v>-2.11176823928183</v>
      </c>
      <c r="O188" s="47">
        <v>-2.6199220502107998</v>
      </c>
      <c r="P188" s="75">
        <v>0.54059309348984896</v>
      </c>
      <c r="Q188" s="48">
        <v>21.275302797876201</v>
      </c>
      <c r="R188" s="53">
        <v>46</v>
      </c>
      <c r="S188" s="54">
        <v>23</v>
      </c>
      <c r="T188" s="53">
        <v>27</v>
      </c>
      <c r="U188" s="53">
        <v>20</v>
      </c>
      <c r="V188" s="59">
        <v>44</v>
      </c>
    </row>
    <row r="189" spans="1:22" ht="15.45">
      <c r="A189" s="27">
        <v>3</v>
      </c>
      <c r="B189" s="27" t="s">
        <v>140</v>
      </c>
      <c r="C189" s="27" t="s">
        <v>418</v>
      </c>
      <c r="D189" s="27" t="s">
        <v>419</v>
      </c>
      <c r="E189" s="46" t="str">
        <f>IF(ISBLANK(Table_2!EK189) = TRUE, "Y", "-")</f>
        <v>-</v>
      </c>
      <c r="F189" s="27" t="s">
        <v>398</v>
      </c>
      <c r="G189" s="32">
        <v>8.9627233707224701</v>
      </c>
      <c r="H189" s="32">
        <v>0.19501744280695399</v>
      </c>
      <c r="I189" s="32">
        <v>2.2242698878168001</v>
      </c>
      <c r="J189" s="32">
        <v>0.81672135786816302</v>
      </c>
      <c r="K189" s="32">
        <v>10.0260392346992</v>
      </c>
      <c r="L189" s="32">
        <v>4.6419213627679996</v>
      </c>
      <c r="M189" s="32">
        <v>107.43193865912799</v>
      </c>
      <c r="N189" s="32">
        <v>8.1024109401258109</v>
      </c>
      <c r="O189" s="32">
        <v>941.79865964582802</v>
      </c>
      <c r="P189" s="76">
        <v>6.1777304427243801E-2</v>
      </c>
      <c r="Q189" s="33">
        <v>2.42261220458361</v>
      </c>
      <c r="R189" s="56" t="s">
        <v>1</v>
      </c>
      <c r="S189" s="57" t="s">
        <v>1</v>
      </c>
      <c r="T189" s="56" t="s">
        <v>1</v>
      </c>
      <c r="U189" s="56" t="s">
        <v>1</v>
      </c>
      <c r="V189" s="60" t="s">
        <v>1</v>
      </c>
    </row>
    <row r="190" spans="1:22" ht="15.45">
      <c r="A190" s="27">
        <v>3</v>
      </c>
      <c r="B190" s="27" t="s">
        <v>139</v>
      </c>
      <c r="C190" s="27" t="s">
        <v>420</v>
      </c>
      <c r="D190" s="27" t="s">
        <v>421</v>
      </c>
      <c r="E190" s="46" t="str">
        <f>IF(ISBLANK(Table_2!EK190) = TRUE, "Y", "-")</f>
        <v>-</v>
      </c>
      <c r="F190" s="27" t="s">
        <v>398</v>
      </c>
      <c r="G190" s="32">
        <v>14.374952879090101</v>
      </c>
      <c r="H190" s="32">
        <v>0.147536645205186</v>
      </c>
      <c r="I190" s="32">
        <v>1.03698832437195</v>
      </c>
      <c r="J190" s="32">
        <v>0.479785990656586</v>
      </c>
      <c r="K190" s="32">
        <v>3.4528983675321201</v>
      </c>
      <c r="L190" s="32">
        <v>-0.61594193936392105</v>
      </c>
      <c r="M190" s="32">
        <v>-4.1087736711065803</v>
      </c>
      <c r="N190" s="32">
        <v>-1.20854062926399</v>
      </c>
      <c r="O190" s="32">
        <v>-7.7552612231404296</v>
      </c>
      <c r="P190" s="76">
        <v>9.9082143161945205E-2</v>
      </c>
      <c r="Q190" s="33">
        <v>3.8855306411616701</v>
      </c>
      <c r="R190" s="56">
        <v>38</v>
      </c>
      <c r="S190" s="57">
        <v>15</v>
      </c>
      <c r="T190" s="56">
        <v>20</v>
      </c>
      <c r="U190" s="56">
        <v>12</v>
      </c>
      <c r="V190" s="60">
        <v>45</v>
      </c>
    </row>
    <row r="191" spans="1:22" ht="15.45">
      <c r="A191" s="27">
        <v>3</v>
      </c>
      <c r="B191" s="27" t="s">
        <v>139</v>
      </c>
      <c r="C191" s="27" t="s">
        <v>422</v>
      </c>
      <c r="D191" s="27" t="s">
        <v>423</v>
      </c>
      <c r="E191" s="46" t="str">
        <f>IF(ISBLANK(Table_2!EK191) = TRUE, "Y", "-")</f>
        <v>-</v>
      </c>
      <c r="F191" s="27" t="s">
        <v>398</v>
      </c>
      <c r="G191" s="32">
        <v>19.678593089097902</v>
      </c>
      <c r="H191" s="32">
        <v>-0.21751947700171201</v>
      </c>
      <c r="I191" s="32">
        <v>-1.09327626831152</v>
      </c>
      <c r="J191" s="32">
        <v>-0.89336969692516599</v>
      </c>
      <c r="K191" s="32">
        <v>-4.3426565866244804</v>
      </c>
      <c r="L191" s="32">
        <v>-4.7676124704065304</v>
      </c>
      <c r="M191" s="32">
        <v>-19.502464130074099</v>
      </c>
      <c r="N191" s="32">
        <v>-1.35742252943102</v>
      </c>
      <c r="O191" s="32">
        <v>-6.4528499790396401</v>
      </c>
      <c r="P191" s="76">
        <v>0.135638509154061</v>
      </c>
      <c r="Q191" s="33">
        <v>5.3190975348422702</v>
      </c>
      <c r="R191" s="56">
        <v>58</v>
      </c>
      <c r="S191" s="57">
        <v>15</v>
      </c>
      <c r="T191" s="56">
        <v>16</v>
      </c>
      <c r="U191" s="56">
        <v>15</v>
      </c>
      <c r="V191" s="60">
        <v>47</v>
      </c>
    </row>
    <row r="192" spans="1:22" ht="15.45">
      <c r="A192" s="27">
        <v>3</v>
      </c>
      <c r="B192" s="27" t="s">
        <v>139</v>
      </c>
      <c r="C192" s="27" t="s">
        <v>424</v>
      </c>
      <c r="D192" s="27" t="s">
        <v>425</v>
      </c>
      <c r="E192" s="46" t="str">
        <f>IF(ISBLANK(Table_2!EK192) = TRUE, "Y", "-")</f>
        <v>-</v>
      </c>
      <c r="F192" s="27" t="s">
        <v>398</v>
      </c>
      <c r="G192" s="32">
        <v>38.428076831581798</v>
      </c>
      <c r="H192" s="32">
        <v>4.2176830207772298E-2</v>
      </c>
      <c r="I192" s="32">
        <v>0.109875840363942</v>
      </c>
      <c r="J192" s="32">
        <v>-1.41416420841978E-3</v>
      </c>
      <c r="K192" s="32">
        <v>-3.6798931543867998E-3</v>
      </c>
      <c r="L192" s="32">
        <v>-3.85351909783139</v>
      </c>
      <c r="M192" s="32">
        <v>-9.1139395595772505</v>
      </c>
      <c r="N192" s="32">
        <v>-4.7131738251917801</v>
      </c>
      <c r="O192" s="32">
        <v>-10.924981898854099</v>
      </c>
      <c r="P192" s="76">
        <v>0.26487295242570702</v>
      </c>
      <c r="Q192" s="33">
        <v>10.387058049227999</v>
      </c>
      <c r="R192" s="56">
        <v>42</v>
      </c>
      <c r="S192" s="57">
        <v>26</v>
      </c>
      <c r="T192" s="56">
        <v>33</v>
      </c>
      <c r="U192" s="56">
        <v>22</v>
      </c>
      <c r="V192" s="60">
        <v>46</v>
      </c>
    </row>
    <row r="193" spans="1:22" s="46" customFormat="1" ht="15.45">
      <c r="A193" s="46">
        <v>2</v>
      </c>
      <c r="B193" s="46" t="s">
        <v>139</v>
      </c>
      <c r="C193" s="46" t="s">
        <v>426</v>
      </c>
      <c r="D193" s="46" t="s">
        <v>427</v>
      </c>
      <c r="E193" s="46" t="str">
        <f>IF(ISBLANK(Table_2!EK193) = TRUE, "Y", "-")</f>
        <v>-</v>
      </c>
      <c r="F193" s="46" t="s">
        <v>398</v>
      </c>
      <c r="G193" s="47">
        <v>7.2567254040416502</v>
      </c>
      <c r="H193" s="47">
        <v>-0.10770336967795099</v>
      </c>
      <c r="I193" s="47">
        <v>-1.4624809742514899</v>
      </c>
      <c r="J193" s="47">
        <v>-0.40728274916524798</v>
      </c>
      <c r="K193" s="47">
        <v>-5.3142264598821702</v>
      </c>
      <c r="L193" s="47">
        <v>-0.71174770494132</v>
      </c>
      <c r="M193" s="47">
        <v>-8.9320462679224892</v>
      </c>
      <c r="N193" s="47">
        <v>0.279464642990156</v>
      </c>
      <c r="O193" s="47">
        <v>4.0053633160764903</v>
      </c>
      <c r="P193" s="75" t="s">
        <v>791</v>
      </c>
      <c r="Q193" s="48">
        <v>1.96692788711328</v>
      </c>
      <c r="R193" s="53">
        <v>29</v>
      </c>
      <c r="S193" s="54">
        <v>10</v>
      </c>
      <c r="T193" s="53" t="s">
        <v>1</v>
      </c>
      <c r="U193" s="53">
        <v>4</v>
      </c>
      <c r="V193" s="55">
        <v>41</v>
      </c>
    </row>
    <row r="194" spans="1:22" ht="15.45">
      <c r="A194" s="27">
        <v>3</v>
      </c>
      <c r="B194" s="27" t="s">
        <v>139</v>
      </c>
      <c r="C194" s="27" t="s">
        <v>428</v>
      </c>
      <c r="D194" s="27" t="s">
        <v>427</v>
      </c>
      <c r="E194" s="46" t="str">
        <f>IF(ISBLANK(Table_2!EK194) = TRUE, "Y", "-")</f>
        <v>-</v>
      </c>
      <c r="F194" s="27" t="s">
        <v>398</v>
      </c>
      <c r="G194" s="32">
        <v>7.2567254040416502</v>
      </c>
      <c r="H194" s="32">
        <v>-0.10770336967795099</v>
      </c>
      <c r="I194" s="32">
        <v>-1.4624809742514899</v>
      </c>
      <c r="J194" s="32">
        <v>-0.40728274916524798</v>
      </c>
      <c r="K194" s="32">
        <v>-5.3142264598821702</v>
      </c>
      <c r="L194" s="32">
        <v>-0.71174770494132</v>
      </c>
      <c r="M194" s="32">
        <v>-8.9320462679224892</v>
      </c>
      <c r="N194" s="32">
        <v>0.279464642990156</v>
      </c>
      <c r="O194" s="32">
        <v>4.0053633160764903</v>
      </c>
      <c r="P194" s="76">
        <v>5.0018383463090003E-2</v>
      </c>
      <c r="Q194" s="33">
        <v>1.96148322356691</v>
      </c>
      <c r="R194" s="56">
        <v>29</v>
      </c>
      <c r="S194" s="57">
        <v>10</v>
      </c>
      <c r="T194" s="56" t="s">
        <v>1</v>
      </c>
      <c r="U194" s="56">
        <v>4</v>
      </c>
      <c r="V194" s="58">
        <v>46</v>
      </c>
    </row>
    <row r="195" spans="1:22" ht="17.600000000000001">
      <c r="A195" s="43">
        <v>1</v>
      </c>
      <c r="B195" s="43" t="s">
        <v>139</v>
      </c>
      <c r="C195" s="43" t="s">
        <v>429</v>
      </c>
      <c r="D195" s="43" t="s">
        <v>430</v>
      </c>
      <c r="E195" s="43" t="str">
        <f>IF(ISBLANK(Table_2!EK195) = TRUE, "Y", "-")</f>
        <v>Y</v>
      </c>
      <c r="F195" s="43" t="s">
        <v>429</v>
      </c>
      <c r="G195" s="44">
        <v>1339.5076030883999</v>
      </c>
      <c r="H195" s="44">
        <v>3.6668256074597099</v>
      </c>
      <c r="I195" s="44">
        <v>0.27449570856598698</v>
      </c>
      <c r="J195" s="44">
        <v>13.6300853231955</v>
      </c>
      <c r="K195" s="44">
        <v>1.02800486022037</v>
      </c>
      <c r="L195" s="44">
        <v>95.986511128169894</v>
      </c>
      <c r="M195" s="44">
        <v>7.71892907557047</v>
      </c>
      <c r="N195" s="44">
        <v>106.233447703317</v>
      </c>
      <c r="O195" s="44">
        <v>8.6139361016728806</v>
      </c>
      <c r="P195" s="74">
        <v>9.2237452370161499</v>
      </c>
      <c r="Q195" s="45" t="s">
        <v>1</v>
      </c>
      <c r="R195" s="50">
        <v>55</v>
      </c>
      <c r="S195" s="51">
        <v>51</v>
      </c>
      <c r="T195" s="50">
        <v>59</v>
      </c>
      <c r="U195" s="50">
        <v>40</v>
      </c>
      <c r="V195" s="52">
        <v>33</v>
      </c>
    </row>
    <row r="196" spans="1:22" s="46" customFormat="1" ht="15.45">
      <c r="A196" s="46">
        <v>2</v>
      </c>
      <c r="B196" s="46" t="s">
        <v>140</v>
      </c>
      <c r="C196" s="46" t="s">
        <v>431</v>
      </c>
      <c r="D196" s="46" t="s">
        <v>432</v>
      </c>
      <c r="E196" s="46" t="str">
        <f>IF(ISBLANK(Table_2!EK196) = TRUE, "Y", "-")</f>
        <v>-</v>
      </c>
      <c r="F196" s="46" t="s">
        <v>429</v>
      </c>
      <c r="G196" s="47">
        <v>1.15342419001656</v>
      </c>
      <c r="H196" s="47">
        <v>0.14972381399495199</v>
      </c>
      <c r="I196" s="47">
        <v>14.9171822161126</v>
      </c>
      <c r="J196" s="47">
        <v>0.56870269974856802</v>
      </c>
      <c r="K196" s="47">
        <v>97.260440947349494</v>
      </c>
      <c r="L196" s="47">
        <v>-5.2803208976874298</v>
      </c>
      <c r="M196" s="47">
        <v>-82.072274013141097</v>
      </c>
      <c r="N196" s="47">
        <v>-46.439731327461899</v>
      </c>
      <c r="O196" s="47">
        <v>-97.576491456648696</v>
      </c>
      <c r="P196" s="75" t="s">
        <v>791</v>
      </c>
      <c r="Q196" s="48">
        <v>8.5962133537812999E-2</v>
      </c>
      <c r="R196" s="53" t="s">
        <v>1</v>
      </c>
      <c r="S196" s="54" t="s">
        <v>1</v>
      </c>
      <c r="T196" s="53" t="s">
        <v>1</v>
      </c>
      <c r="U196" s="53" t="s">
        <v>1</v>
      </c>
      <c r="V196" s="55" t="s">
        <v>1</v>
      </c>
    </row>
    <row r="197" spans="1:22" ht="15.45">
      <c r="A197" s="27">
        <v>3</v>
      </c>
      <c r="B197" s="27" t="s">
        <v>140</v>
      </c>
      <c r="C197" s="27" t="s">
        <v>433</v>
      </c>
      <c r="D197" s="27" t="s">
        <v>432</v>
      </c>
      <c r="E197" s="46" t="str">
        <f>IF(ISBLANK(Table_2!EK197) = TRUE, "Y", "-")</f>
        <v>-</v>
      </c>
      <c r="F197" s="27" t="s">
        <v>429</v>
      </c>
      <c r="G197" s="32">
        <v>1.15342419001656</v>
      </c>
      <c r="H197" s="32">
        <v>0.14972381399495199</v>
      </c>
      <c r="I197" s="32">
        <v>14.9171822161126</v>
      </c>
      <c r="J197" s="32">
        <v>0.56870269974856802</v>
      </c>
      <c r="K197" s="32">
        <v>97.260440947349494</v>
      </c>
      <c r="L197" s="32">
        <v>-5.2803208976874298</v>
      </c>
      <c r="M197" s="32">
        <v>-82.072274013141097</v>
      </c>
      <c r="N197" s="32">
        <v>-46.439731327461899</v>
      </c>
      <c r="O197" s="32">
        <v>-97.576491456648696</v>
      </c>
      <c r="P197" s="76" t="s">
        <v>791</v>
      </c>
      <c r="Q197" s="33">
        <v>8.5570645157557607E-2</v>
      </c>
      <c r="R197" s="56" t="s">
        <v>1</v>
      </c>
      <c r="S197" s="57" t="s">
        <v>1</v>
      </c>
      <c r="T197" s="56" t="s">
        <v>1</v>
      </c>
      <c r="U197" s="56" t="s">
        <v>1</v>
      </c>
      <c r="V197" s="60" t="s">
        <v>1</v>
      </c>
    </row>
    <row r="198" spans="1:22" s="46" customFormat="1" ht="15.45">
      <c r="A198" s="46">
        <v>2</v>
      </c>
      <c r="B198" s="46" t="s">
        <v>139</v>
      </c>
      <c r="C198" s="46" t="s">
        <v>68</v>
      </c>
      <c r="D198" s="46" t="s">
        <v>434</v>
      </c>
      <c r="E198" s="46" t="str">
        <f>IF(ISBLANK(Table_2!EK198) = TRUE, "Y", "-")</f>
        <v>-</v>
      </c>
      <c r="F198" s="46" t="s">
        <v>429</v>
      </c>
      <c r="G198" s="47">
        <v>92.933701736912496</v>
      </c>
      <c r="H198" s="47">
        <v>-0.53562989863834798</v>
      </c>
      <c r="I198" s="47">
        <v>-0.57305416575229096</v>
      </c>
      <c r="J198" s="47">
        <v>-2.1480222526708701</v>
      </c>
      <c r="K198" s="47">
        <v>-2.25913263089992</v>
      </c>
      <c r="L198" s="47">
        <v>-9.0623317350523003</v>
      </c>
      <c r="M198" s="47">
        <v>-8.8849844710316308</v>
      </c>
      <c r="N198" s="47">
        <v>-2.9469262679288</v>
      </c>
      <c r="O198" s="47">
        <v>-3.0735366770647401</v>
      </c>
      <c r="P198" s="75">
        <v>0.64005269067661796</v>
      </c>
      <c r="Q198" s="48">
        <v>6.9261416120959103</v>
      </c>
      <c r="R198" s="53">
        <v>27</v>
      </c>
      <c r="S198" s="54">
        <v>12</v>
      </c>
      <c r="T198" s="53">
        <v>21</v>
      </c>
      <c r="U198" s="53">
        <v>9</v>
      </c>
      <c r="V198" s="55">
        <v>39</v>
      </c>
    </row>
    <row r="199" spans="1:22" ht="15.45">
      <c r="A199" s="27">
        <v>3</v>
      </c>
      <c r="B199" s="27" t="s">
        <v>140</v>
      </c>
      <c r="C199" s="27" t="s">
        <v>71</v>
      </c>
      <c r="D199" s="27" t="s">
        <v>435</v>
      </c>
      <c r="E199" s="46" t="str">
        <f>IF(ISBLANK(Table_2!EK199) = TRUE, "Y", "-")</f>
        <v>-</v>
      </c>
      <c r="F199" s="27" t="s">
        <v>429</v>
      </c>
      <c r="G199" s="32">
        <v>0.38276451214601498</v>
      </c>
      <c r="H199" s="32">
        <v>-2.6651351938404601E-2</v>
      </c>
      <c r="I199" s="32">
        <v>-6.5096041156112197</v>
      </c>
      <c r="J199" s="32">
        <v>-0.104713184754853</v>
      </c>
      <c r="K199" s="32">
        <v>-21.480610378806102</v>
      </c>
      <c r="L199" s="32">
        <v>-5.2421436752485798E-2</v>
      </c>
      <c r="M199" s="32">
        <v>-12.0457558166043</v>
      </c>
      <c r="N199" s="32">
        <v>0.275841617293274</v>
      </c>
      <c r="O199" s="32">
        <v>257.981807987124</v>
      </c>
      <c r="P199" s="76" t="s">
        <v>791</v>
      </c>
      <c r="Q199" s="33" t="s">
        <v>791</v>
      </c>
      <c r="R199" s="56" t="s">
        <v>1</v>
      </c>
      <c r="S199" s="57" t="s">
        <v>1</v>
      </c>
      <c r="T199" s="56" t="s">
        <v>1</v>
      </c>
      <c r="U199" s="56" t="s">
        <v>1</v>
      </c>
      <c r="V199" s="60" t="s">
        <v>1</v>
      </c>
    </row>
    <row r="200" spans="1:22" ht="15.45">
      <c r="A200" s="27">
        <v>3</v>
      </c>
      <c r="B200" s="27" t="s">
        <v>139</v>
      </c>
      <c r="C200" s="27" t="s">
        <v>69</v>
      </c>
      <c r="D200" s="27" t="s">
        <v>436</v>
      </c>
      <c r="E200" s="46" t="str">
        <f>IF(ISBLANK(Table_2!EK200) = TRUE, "Y", "-")</f>
        <v>-</v>
      </c>
      <c r="F200" s="27" t="s">
        <v>429</v>
      </c>
      <c r="G200" s="32">
        <v>62.018153927055998</v>
      </c>
      <c r="H200" s="32">
        <v>-0.46419781006359501</v>
      </c>
      <c r="I200" s="32">
        <v>-0.74292627783378495</v>
      </c>
      <c r="J200" s="32">
        <v>-1.84551687949759</v>
      </c>
      <c r="K200" s="32">
        <v>-2.8897757616967499</v>
      </c>
      <c r="L200" s="32">
        <v>-8.3062938093518408</v>
      </c>
      <c r="M200" s="32">
        <v>-11.811388609101799</v>
      </c>
      <c r="N200" s="32">
        <v>-7.1748268661352803</v>
      </c>
      <c r="O200" s="32">
        <v>-10.3692987119313</v>
      </c>
      <c r="P200" s="76">
        <v>0.42747212166368198</v>
      </c>
      <c r="Q200" s="33">
        <v>4.6010249212327299</v>
      </c>
      <c r="R200" s="56">
        <v>30</v>
      </c>
      <c r="S200" s="57">
        <v>10</v>
      </c>
      <c r="T200" s="56">
        <v>20</v>
      </c>
      <c r="U200" s="56">
        <v>6</v>
      </c>
      <c r="V200" s="60">
        <v>41</v>
      </c>
    </row>
    <row r="201" spans="1:22" ht="15.45">
      <c r="A201" s="27">
        <v>3</v>
      </c>
      <c r="B201" s="27" t="s">
        <v>139</v>
      </c>
      <c r="C201" s="27" t="s">
        <v>70</v>
      </c>
      <c r="D201" s="27" t="s">
        <v>437</v>
      </c>
      <c r="E201" s="46" t="str">
        <f>IF(ISBLANK(Table_2!EK201) = TRUE, "Y", "-")</f>
        <v>-</v>
      </c>
      <c r="F201" s="27" t="s">
        <v>429</v>
      </c>
      <c r="G201" s="32">
        <v>30.263802488149501</v>
      </c>
      <c r="H201" s="32">
        <v>-6.5104216170961807E-2</v>
      </c>
      <c r="I201" s="32">
        <v>-0.21466061010925799</v>
      </c>
      <c r="J201" s="32">
        <v>-0.26884399615369498</v>
      </c>
      <c r="K201" s="32">
        <v>-0.88051324437895495</v>
      </c>
      <c r="L201" s="32">
        <v>-0.89306968532728004</v>
      </c>
      <c r="M201" s="32">
        <v>-2.8663650200662101</v>
      </c>
      <c r="N201" s="32">
        <v>3.4222081482565501</v>
      </c>
      <c r="O201" s="32">
        <v>12.7496455870743</v>
      </c>
      <c r="P201" s="76">
        <v>0.208599112357262</v>
      </c>
      <c r="Q201" s="33">
        <v>2.24522177204785</v>
      </c>
      <c r="R201" s="56">
        <v>21</v>
      </c>
      <c r="S201" s="57">
        <v>16</v>
      </c>
      <c r="T201" s="56">
        <v>23</v>
      </c>
      <c r="U201" s="56">
        <v>14</v>
      </c>
      <c r="V201" s="60">
        <v>41</v>
      </c>
    </row>
    <row r="202" spans="1:22" s="46" customFormat="1" ht="15.45">
      <c r="A202" s="46">
        <v>2</v>
      </c>
      <c r="B202" s="46" t="s">
        <v>139</v>
      </c>
      <c r="C202" s="46" t="s">
        <v>89</v>
      </c>
      <c r="D202" s="46" t="s">
        <v>438</v>
      </c>
      <c r="E202" s="46" t="str">
        <f>IF(ISBLANK(Table_2!EK202) = TRUE, "Y", "-")</f>
        <v>-</v>
      </c>
      <c r="F202" s="46" t="s">
        <v>429</v>
      </c>
      <c r="G202" s="47">
        <v>38.2182749643028</v>
      </c>
      <c r="H202" s="47">
        <v>0.14175627706645599</v>
      </c>
      <c r="I202" s="47">
        <v>0.37229316637598497</v>
      </c>
      <c r="J202" s="47">
        <v>0.54229960279369005</v>
      </c>
      <c r="K202" s="47">
        <v>1.43937774029792</v>
      </c>
      <c r="L202" s="47">
        <v>0.75322662841483601</v>
      </c>
      <c r="M202" s="47">
        <v>2.0104781973371102</v>
      </c>
      <c r="N202" s="47">
        <v>2.1611373887848102</v>
      </c>
      <c r="O202" s="47">
        <v>5.99364656791884</v>
      </c>
      <c r="P202" s="75">
        <v>0.26321677999193399</v>
      </c>
      <c r="Q202" s="48">
        <v>2.8483228325730501</v>
      </c>
      <c r="R202" s="53">
        <v>49</v>
      </c>
      <c r="S202" s="54">
        <v>47</v>
      </c>
      <c r="T202" s="53">
        <v>53</v>
      </c>
      <c r="U202" s="53">
        <v>42</v>
      </c>
      <c r="V202" s="55">
        <v>38</v>
      </c>
    </row>
    <row r="203" spans="1:22" ht="15.45">
      <c r="A203" s="27">
        <v>3</v>
      </c>
      <c r="B203" s="27" t="s">
        <v>139</v>
      </c>
      <c r="C203" s="27" t="s">
        <v>90</v>
      </c>
      <c r="D203" s="27" t="s">
        <v>438</v>
      </c>
      <c r="E203" s="46" t="str">
        <f>IF(ISBLANK(Table_2!EK203) = TRUE, "Y", "-")</f>
        <v>-</v>
      </c>
      <c r="F203" s="27" t="s">
        <v>429</v>
      </c>
      <c r="G203" s="32">
        <v>38.2182749643028</v>
      </c>
      <c r="H203" s="32">
        <v>0.14175627706645599</v>
      </c>
      <c r="I203" s="32">
        <v>0.37229316637598497</v>
      </c>
      <c r="J203" s="32">
        <v>0.54229960279369005</v>
      </c>
      <c r="K203" s="32">
        <v>1.43937774029792</v>
      </c>
      <c r="L203" s="32">
        <v>0.75322662841483601</v>
      </c>
      <c r="M203" s="32">
        <v>2.0104781973371102</v>
      </c>
      <c r="N203" s="32">
        <v>2.1611373887848102</v>
      </c>
      <c r="O203" s="32">
        <v>5.99364656791884</v>
      </c>
      <c r="P203" s="76">
        <v>0.263426852475034</v>
      </c>
      <c r="Q203" s="33">
        <v>2.8353510129325099</v>
      </c>
      <c r="R203" s="56">
        <v>49</v>
      </c>
      <c r="S203" s="57">
        <v>47</v>
      </c>
      <c r="T203" s="56">
        <v>53</v>
      </c>
      <c r="U203" s="56">
        <v>42</v>
      </c>
      <c r="V203" s="58">
        <v>39</v>
      </c>
    </row>
    <row r="204" spans="1:22" s="46" customFormat="1" ht="15.45">
      <c r="A204" s="46">
        <v>2</v>
      </c>
      <c r="B204" s="46" t="s">
        <v>139</v>
      </c>
      <c r="C204" s="46" t="s">
        <v>74</v>
      </c>
      <c r="D204" s="46" t="s">
        <v>439</v>
      </c>
      <c r="E204" s="46" t="str">
        <f>IF(ISBLANK(Table_2!EK204) = TRUE, "Y", "-")</f>
        <v>-</v>
      </c>
      <c r="F204" s="46" t="s">
        <v>429</v>
      </c>
      <c r="G204" s="47">
        <v>426.43114778888798</v>
      </c>
      <c r="H204" s="47">
        <v>1.58328807406212</v>
      </c>
      <c r="I204" s="47">
        <v>0.37267177834552101</v>
      </c>
      <c r="J204" s="47">
        <v>6.2187098216236301</v>
      </c>
      <c r="K204" s="47">
        <v>1.4798966569637999</v>
      </c>
      <c r="L204" s="47">
        <v>27.8462733109079</v>
      </c>
      <c r="M204" s="47">
        <v>6.9862845014823298</v>
      </c>
      <c r="N204" s="47">
        <v>39.409673793235598</v>
      </c>
      <c r="O204" s="47">
        <v>10.182813213532</v>
      </c>
      <c r="P204" s="75">
        <v>2.93691522482621</v>
      </c>
      <c r="Q204" s="48">
        <v>31.7809627959899</v>
      </c>
      <c r="R204" s="53">
        <v>49</v>
      </c>
      <c r="S204" s="54">
        <v>61</v>
      </c>
      <c r="T204" s="53">
        <v>67</v>
      </c>
      <c r="U204" s="53">
        <v>55</v>
      </c>
      <c r="V204" s="59">
        <v>29</v>
      </c>
    </row>
    <row r="205" spans="1:22" ht="15.45">
      <c r="A205" s="27">
        <v>3</v>
      </c>
      <c r="B205" s="27" t="s">
        <v>140</v>
      </c>
      <c r="C205" s="27" t="s">
        <v>440</v>
      </c>
      <c r="D205" s="27" t="s">
        <v>441</v>
      </c>
      <c r="E205" s="46" t="str">
        <f>IF(ISBLANK(Table_2!EK205) = TRUE, "Y", "-")</f>
        <v>-</v>
      </c>
      <c r="F205" s="27" t="s">
        <v>429</v>
      </c>
      <c r="G205" s="32">
        <v>3.6706899207686101</v>
      </c>
      <c r="H205" s="32">
        <v>2.32017631407428E-2</v>
      </c>
      <c r="I205" s="32">
        <v>0.63610249404708197</v>
      </c>
      <c r="J205" s="32">
        <v>6.0787211824192298E-2</v>
      </c>
      <c r="K205" s="32">
        <v>1.6839016650941101</v>
      </c>
      <c r="L205" s="32">
        <v>-0.88188463677790097</v>
      </c>
      <c r="M205" s="32">
        <v>-19.371119036723002</v>
      </c>
      <c r="N205" s="32">
        <v>-3.72261604170339</v>
      </c>
      <c r="O205" s="32">
        <v>-50.351169836595098</v>
      </c>
      <c r="P205" s="76" t="s">
        <v>791</v>
      </c>
      <c r="Q205" s="33">
        <v>0.27232245292948398</v>
      </c>
      <c r="R205" s="56" t="s">
        <v>1</v>
      </c>
      <c r="S205" s="57" t="s">
        <v>1</v>
      </c>
      <c r="T205" s="56" t="s">
        <v>1</v>
      </c>
      <c r="U205" s="56" t="s">
        <v>1</v>
      </c>
      <c r="V205" s="60" t="s">
        <v>1</v>
      </c>
    </row>
    <row r="206" spans="1:22" ht="15.45">
      <c r="A206" s="27">
        <v>3</v>
      </c>
      <c r="B206" s="27" t="s">
        <v>139</v>
      </c>
      <c r="C206" s="27" t="s">
        <v>75</v>
      </c>
      <c r="D206" s="27" t="s">
        <v>442</v>
      </c>
      <c r="E206" s="46" t="str">
        <f>IF(ISBLANK(Table_2!EK206) = TRUE, "Y", "-")</f>
        <v>-</v>
      </c>
      <c r="F206" s="27" t="s">
        <v>429</v>
      </c>
      <c r="G206" s="32">
        <v>320.09402639119702</v>
      </c>
      <c r="H206" s="32">
        <v>1.0494013319379301</v>
      </c>
      <c r="I206" s="32">
        <v>0.32891992201498899</v>
      </c>
      <c r="J206" s="32">
        <v>3.7502530451715201</v>
      </c>
      <c r="K206" s="32">
        <v>1.18549924517382</v>
      </c>
      <c r="L206" s="32">
        <v>20.7030643642175</v>
      </c>
      <c r="M206" s="32">
        <v>6.9150599016251704</v>
      </c>
      <c r="N206" s="32">
        <v>41.549207572107797</v>
      </c>
      <c r="O206" s="32">
        <v>14.9165250131948</v>
      </c>
      <c r="P206" s="76">
        <v>2.2063099903659298</v>
      </c>
      <c r="Q206" s="33">
        <v>23.7472497858586</v>
      </c>
      <c r="R206" s="56">
        <v>51</v>
      </c>
      <c r="S206" s="57">
        <v>64</v>
      </c>
      <c r="T206" s="56">
        <v>67</v>
      </c>
      <c r="U206" s="56">
        <v>61</v>
      </c>
      <c r="V206" s="60">
        <v>38</v>
      </c>
    </row>
    <row r="207" spans="1:22" ht="15.45">
      <c r="A207" s="27">
        <v>3</v>
      </c>
      <c r="B207" s="27" t="s">
        <v>139</v>
      </c>
      <c r="C207" s="27" t="s">
        <v>443</v>
      </c>
      <c r="D207" s="27" t="s">
        <v>444</v>
      </c>
      <c r="E207" s="46" t="str">
        <f>IF(ISBLANK(Table_2!EK207) = TRUE, "Y", "-")</f>
        <v>-</v>
      </c>
      <c r="F207" s="27" t="s">
        <v>429</v>
      </c>
      <c r="G207" s="32">
        <v>101.992192223709</v>
      </c>
      <c r="H207" s="32">
        <v>0.531204676565181</v>
      </c>
      <c r="I207" s="32">
        <v>0.52355559452677203</v>
      </c>
      <c r="J207" s="32">
        <v>2.1888805807706402</v>
      </c>
      <c r="K207" s="32">
        <v>2.1931943386825701</v>
      </c>
      <c r="L207" s="32">
        <v>6.8227771784478604</v>
      </c>
      <c r="M207" s="32">
        <v>7.1690859665398499</v>
      </c>
      <c r="N207" s="32">
        <v>1.7619501913426301</v>
      </c>
      <c r="O207" s="32">
        <v>1.7579027603002999</v>
      </c>
      <c r="P207" s="76">
        <v>0.70300091251149799</v>
      </c>
      <c r="Q207" s="33">
        <v>7.5666331304279701</v>
      </c>
      <c r="R207" s="56">
        <v>44</v>
      </c>
      <c r="S207" s="57">
        <v>52</v>
      </c>
      <c r="T207" s="56">
        <v>66</v>
      </c>
      <c r="U207" s="56">
        <v>40</v>
      </c>
      <c r="V207" s="60">
        <v>27</v>
      </c>
    </row>
    <row r="208" spans="1:22" s="46" customFormat="1" ht="15.45">
      <c r="A208" s="46">
        <v>2</v>
      </c>
      <c r="B208" s="46" t="s">
        <v>139</v>
      </c>
      <c r="C208" s="46" t="s">
        <v>76</v>
      </c>
      <c r="D208" s="46" t="s">
        <v>445</v>
      </c>
      <c r="E208" s="46" t="str">
        <f>IF(ISBLANK(Table_2!EK208) = TRUE, "Y", "-")</f>
        <v>Y</v>
      </c>
      <c r="F208" s="46" t="s">
        <v>429</v>
      </c>
      <c r="G208" s="47">
        <v>751.98110195318998</v>
      </c>
      <c r="H208" s="47">
        <v>6.3958890643447104</v>
      </c>
      <c r="I208" s="47">
        <v>0.85783475232337203</v>
      </c>
      <c r="J208" s="47">
        <v>12.830082507887001</v>
      </c>
      <c r="K208" s="47">
        <v>1.73578635087528</v>
      </c>
      <c r="L208" s="47">
        <v>58.942824556708302</v>
      </c>
      <c r="M208" s="47">
        <v>8.5049883215884101</v>
      </c>
      <c r="N208" s="47">
        <v>104.650401043519</v>
      </c>
      <c r="O208" s="47">
        <v>16.1664510730693</v>
      </c>
      <c r="P208" s="75">
        <v>5.1790418184960396</v>
      </c>
      <c r="Q208" s="48">
        <v>56.043475126946603</v>
      </c>
      <c r="R208" s="53">
        <v>63</v>
      </c>
      <c r="S208" s="54">
        <v>51</v>
      </c>
      <c r="T208" s="53">
        <v>59</v>
      </c>
      <c r="U208" s="53">
        <v>37</v>
      </c>
      <c r="V208" s="55">
        <v>33</v>
      </c>
    </row>
    <row r="209" spans="1:22" ht="15.45">
      <c r="A209" s="27">
        <v>3</v>
      </c>
      <c r="B209" s="27" t="s">
        <v>140</v>
      </c>
      <c r="C209" s="27" t="s">
        <v>80</v>
      </c>
      <c r="D209" s="27" t="s">
        <v>446</v>
      </c>
      <c r="E209" s="46" t="str">
        <f>IF(ISBLANK(Table_2!EK209) = TRUE, "Y", "-")</f>
        <v>-</v>
      </c>
      <c r="F209" s="27" t="s">
        <v>429</v>
      </c>
      <c r="G209" s="32">
        <v>26.714391103807699</v>
      </c>
      <c r="H209" s="32">
        <v>0.121305441733355</v>
      </c>
      <c r="I209" s="32">
        <v>0.45615406679321302</v>
      </c>
      <c r="J209" s="32">
        <v>0.44212876029847697</v>
      </c>
      <c r="K209" s="32">
        <v>1.68287281284593</v>
      </c>
      <c r="L209" s="32">
        <v>10.8276922252309</v>
      </c>
      <c r="M209" s="32">
        <v>68.155708797577304</v>
      </c>
      <c r="N209" s="32">
        <v>24.543751874824501</v>
      </c>
      <c r="O209" s="32">
        <v>1130.71539236492</v>
      </c>
      <c r="P209" s="76">
        <v>0.18413410785379999</v>
      </c>
      <c r="Q209" s="33">
        <v>1.9818967744306799</v>
      </c>
      <c r="R209" s="56" t="s">
        <v>1</v>
      </c>
      <c r="S209" s="57" t="s">
        <v>1</v>
      </c>
      <c r="T209" s="56" t="s">
        <v>1</v>
      </c>
      <c r="U209" s="56" t="s">
        <v>1</v>
      </c>
      <c r="V209" s="60" t="s">
        <v>1</v>
      </c>
    </row>
    <row r="210" spans="1:22" ht="15.45">
      <c r="A210" s="27">
        <v>3</v>
      </c>
      <c r="B210" s="27" t="s">
        <v>139</v>
      </c>
      <c r="C210" s="27" t="s">
        <v>77</v>
      </c>
      <c r="D210" s="27" t="s">
        <v>447</v>
      </c>
      <c r="E210" s="46" t="str">
        <f>IF(ISBLANK(Table_2!EK210) = TRUE, "Y", "-")</f>
        <v>-</v>
      </c>
      <c r="F210" s="27" t="s">
        <v>429</v>
      </c>
      <c r="G210" s="32">
        <v>54.6802109461564</v>
      </c>
      <c r="H210" s="32">
        <v>8.1657101304898602E-2</v>
      </c>
      <c r="I210" s="32">
        <v>0.14955909187070701</v>
      </c>
      <c r="J210" s="32">
        <v>0.230700086670801</v>
      </c>
      <c r="K210" s="32">
        <v>0.42369542541190902</v>
      </c>
      <c r="L210" s="32">
        <v>-1.8032598532716999</v>
      </c>
      <c r="M210" s="32">
        <v>-3.19254434571672</v>
      </c>
      <c r="N210" s="32">
        <v>9.1300792296380102</v>
      </c>
      <c r="O210" s="32">
        <v>20.044023772442898</v>
      </c>
      <c r="P210" s="76">
        <v>0.37689393034277202</v>
      </c>
      <c r="Q210" s="33">
        <v>4.0566349904164403</v>
      </c>
      <c r="R210" s="56">
        <v>63</v>
      </c>
      <c r="S210" s="57">
        <v>39</v>
      </c>
      <c r="T210" s="56">
        <v>45</v>
      </c>
      <c r="U210" s="56">
        <v>29</v>
      </c>
      <c r="V210" s="60">
        <v>34</v>
      </c>
    </row>
    <row r="211" spans="1:22" ht="15.45">
      <c r="A211" s="27">
        <v>3</v>
      </c>
      <c r="B211" s="27" t="s">
        <v>139</v>
      </c>
      <c r="C211" s="27" t="s">
        <v>78</v>
      </c>
      <c r="D211" s="27" t="s">
        <v>448</v>
      </c>
      <c r="E211" s="46" t="str">
        <f>IF(ISBLANK(Table_2!EK211) = TRUE, "Y", "-")</f>
        <v>-</v>
      </c>
      <c r="F211" s="27" t="s">
        <v>429</v>
      </c>
      <c r="G211" s="32">
        <v>55.221473218675001</v>
      </c>
      <c r="H211" s="32">
        <v>-0.18340385572953</v>
      </c>
      <c r="I211" s="32">
        <v>-0.331024749830656</v>
      </c>
      <c r="J211" s="32">
        <v>-0.72687307700461201</v>
      </c>
      <c r="K211" s="32">
        <v>-1.2991859905262999</v>
      </c>
      <c r="L211" s="32">
        <v>-0.80157940866882904</v>
      </c>
      <c r="M211" s="32">
        <v>-1.4308028054108399</v>
      </c>
      <c r="N211" s="32">
        <v>-2.6005596567428402</v>
      </c>
      <c r="O211" s="32">
        <v>-4.4975237421104701</v>
      </c>
      <c r="P211" s="76">
        <v>0.38062468524854098</v>
      </c>
      <c r="Q211" s="33">
        <v>4.0967903489218003</v>
      </c>
      <c r="R211" s="56">
        <v>35</v>
      </c>
      <c r="S211" s="57">
        <v>34</v>
      </c>
      <c r="T211" s="56">
        <v>46</v>
      </c>
      <c r="U211" s="56">
        <v>27</v>
      </c>
      <c r="V211" s="58">
        <v>31</v>
      </c>
    </row>
    <row r="212" spans="1:22" ht="15.45">
      <c r="A212" s="27">
        <v>3</v>
      </c>
      <c r="B212" s="27" t="s">
        <v>139</v>
      </c>
      <c r="C212" s="27" t="s">
        <v>79</v>
      </c>
      <c r="D212" s="27" t="s">
        <v>449</v>
      </c>
      <c r="E212" s="46" t="str">
        <f>IF(ISBLANK(Table_2!EK212) = TRUE, "Y", "-")</f>
        <v>-</v>
      </c>
      <c r="F212" s="27" t="s">
        <v>429</v>
      </c>
      <c r="G212" s="32">
        <v>92.084360339328796</v>
      </c>
      <c r="H212" s="32">
        <v>-0.43752775997620602</v>
      </c>
      <c r="I212" s="32">
        <v>-0.472891084438961</v>
      </c>
      <c r="J212" s="32">
        <v>-1.8513384820332299</v>
      </c>
      <c r="K212" s="32">
        <v>-1.97085719834152</v>
      </c>
      <c r="L212" s="32">
        <v>0.197690412947367</v>
      </c>
      <c r="M212" s="32">
        <v>0.21514591083315401</v>
      </c>
      <c r="N212" s="32">
        <v>14.2125947607811</v>
      </c>
      <c r="O212" s="32">
        <v>18.2512810069076</v>
      </c>
      <c r="P212" s="76">
        <v>0.63470926484838897</v>
      </c>
      <c r="Q212" s="33">
        <v>6.8315873651342498</v>
      </c>
      <c r="R212" s="56">
        <v>37</v>
      </c>
      <c r="S212" s="57">
        <v>35</v>
      </c>
      <c r="T212" s="56">
        <v>48</v>
      </c>
      <c r="U212" s="56">
        <v>28</v>
      </c>
      <c r="V212" s="58">
        <v>38</v>
      </c>
    </row>
    <row r="213" spans="1:22" ht="15.45">
      <c r="A213" s="27">
        <v>3</v>
      </c>
      <c r="B213" s="27" t="s">
        <v>139</v>
      </c>
      <c r="C213" s="27" t="s">
        <v>450</v>
      </c>
      <c r="D213" s="27" t="s">
        <v>451</v>
      </c>
      <c r="E213" s="46" t="str">
        <f>IF(ISBLANK(Table_2!EK213) = TRUE, "Y", "-")</f>
        <v>-</v>
      </c>
      <c r="F213" s="27" t="s">
        <v>429</v>
      </c>
      <c r="G213" s="32">
        <v>46.548092732612098</v>
      </c>
      <c r="H213" s="32">
        <v>-0.49551209776913702</v>
      </c>
      <c r="I213" s="32">
        <v>-1.05330384343576</v>
      </c>
      <c r="J213" s="32">
        <v>-1.9048441171599499</v>
      </c>
      <c r="K213" s="32">
        <v>-3.9313285035041501</v>
      </c>
      <c r="L213" s="32">
        <v>-7.1223953383160303</v>
      </c>
      <c r="M213" s="32">
        <v>-13.270599158523501</v>
      </c>
      <c r="N213" s="32">
        <v>-16.0467033610988</v>
      </c>
      <c r="O213" s="32">
        <v>-25.6358425340586</v>
      </c>
      <c r="P213" s="76">
        <v>0.32084173261930699</v>
      </c>
      <c r="Q213" s="33">
        <v>3.4533265042119798</v>
      </c>
      <c r="R213" s="56">
        <v>49</v>
      </c>
      <c r="S213" s="57">
        <v>53</v>
      </c>
      <c r="T213" s="56">
        <v>61</v>
      </c>
      <c r="U213" s="56">
        <v>46</v>
      </c>
      <c r="V213" s="60">
        <v>36</v>
      </c>
    </row>
    <row r="214" spans="1:22" ht="15.45">
      <c r="A214" s="27">
        <v>3</v>
      </c>
      <c r="B214" s="27" t="s">
        <v>139</v>
      </c>
      <c r="C214" s="27" t="s">
        <v>452</v>
      </c>
      <c r="D214" s="27" t="s">
        <v>453</v>
      </c>
      <c r="E214" s="46" t="str">
        <f>IF(ISBLANK(Table_2!EK214) = TRUE, "Y", "-")</f>
        <v>Y</v>
      </c>
      <c r="F214" s="27" t="s">
        <v>429</v>
      </c>
      <c r="G214" s="32">
        <v>162.23322692383201</v>
      </c>
      <c r="H214" s="32">
        <v>0.13899535629343501</v>
      </c>
      <c r="I214" s="32">
        <v>8.5749724064376198E-2</v>
      </c>
      <c r="J214" s="32">
        <v>0.46917337816398702</v>
      </c>
      <c r="K214" s="32">
        <v>0.290035621561334</v>
      </c>
      <c r="L214" s="32">
        <v>1.7038712291490601</v>
      </c>
      <c r="M214" s="32">
        <v>1.0614078788117201</v>
      </c>
      <c r="N214" s="32">
        <v>7.7987430889948302</v>
      </c>
      <c r="O214" s="32">
        <v>5.0498715671140797</v>
      </c>
      <c r="P214" s="76">
        <v>1.11822389616827</v>
      </c>
      <c r="Q214" s="33">
        <v>12.0358164966744</v>
      </c>
      <c r="R214" s="56">
        <v>80</v>
      </c>
      <c r="S214" s="57">
        <v>60</v>
      </c>
      <c r="T214" s="56">
        <v>64</v>
      </c>
      <c r="U214" s="56">
        <v>43</v>
      </c>
      <c r="V214" s="60">
        <v>39</v>
      </c>
    </row>
    <row r="215" spans="1:22" ht="15.45">
      <c r="A215" s="27">
        <v>3</v>
      </c>
      <c r="B215" s="27" t="s">
        <v>139</v>
      </c>
      <c r="C215" s="27" t="s">
        <v>454</v>
      </c>
      <c r="D215" s="27" t="s">
        <v>455</v>
      </c>
      <c r="E215" s="46" t="str">
        <f>IF(ISBLANK(Table_2!EK215) = TRUE, "Y", "-")</f>
        <v>-</v>
      </c>
      <c r="F215" s="27" t="s">
        <v>429</v>
      </c>
      <c r="G215" s="32">
        <v>82.041850923342196</v>
      </c>
      <c r="H215" s="32">
        <v>0.55908954240356901</v>
      </c>
      <c r="I215" s="32">
        <v>0.68614456963452697</v>
      </c>
      <c r="J215" s="32">
        <v>2.27798628982005</v>
      </c>
      <c r="K215" s="32">
        <v>2.8559126369896202</v>
      </c>
      <c r="L215" s="32">
        <v>8.6485687845936603</v>
      </c>
      <c r="M215" s="32">
        <v>11.783869766504999</v>
      </c>
      <c r="N215" s="32">
        <v>-2.0376939764170001</v>
      </c>
      <c r="O215" s="32">
        <v>-2.4235311678320501</v>
      </c>
      <c r="P215" s="76">
        <v>0.56548932624898296</v>
      </c>
      <c r="Q215" s="33">
        <v>6.0865500950953004</v>
      </c>
      <c r="R215" s="56">
        <v>67</v>
      </c>
      <c r="S215" s="57">
        <v>67</v>
      </c>
      <c r="T215" s="56">
        <v>68</v>
      </c>
      <c r="U215" s="56">
        <v>66</v>
      </c>
      <c r="V215" s="60">
        <v>34</v>
      </c>
    </row>
    <row r="216" spans="1:22" ht="15.45">
      <c r="A216" s="27">
        <v>3</v>
      </c>
      <c r="B216" s="27" t="s">
        <v>139</v>
      </c>
      <c r="C216" s="27" t="s">
        <v>456</v>
      </c>
      <c r="D216" s="27" t="s">
        <v>457</v>
      </c>
      <c r="E216" s="46" t="str">
        <f>IF(ISBLANK(Table_2!EK216) = TRUE, "Y", "-")</f>
        <v>-</v>
      </c>
      <c r="F216" s="27" t="s">
        <v>429</v>
      </c>
      <c r="G216" s="32">
        <v>239.92031293763401</v>
      </c>
      <c r="H216" s="32">
        <v>3.17047902389564</v>
      </c>
      <c r="I216" s="32">
        <v>1.33916842579532</v>
      </c>
      <c r="J216" s="32">
        <v>12.887544568286</v>
      </c>
      <c r="K216" s="32">
        <v>5.6765129812979103</v>
      </c>
      <c r="L216" s="32">
        <v>48.908693320446503</v>
      </c>
      <c r="M216" s="32">
        <v>25.605088014261199</v>
      </c>
      <c r="N216" s="32">
        <v>71.340553137782607</v>
      </c>
      <c r="O216" s="32">
        <v>42.318575624074199</v>
      </c>
      <c r="P216" s="76">
        <v>1.65369716296767</v>
      </c>
      <c r="Q216" s="33">
        <v>17.799293739609901</v>
      </c>
      <c r="R216" s="56">
        <v>69</v>
      </c>
      <c r="S216" s="57">
        <v>52</v>
      </c>
      <c r="T216" s="56">
        <v>59</v>
      </c>
      <c r="U216" s="56">
        <v>37</v>
      </c>
      <c r="V216" s="60">
        <v>28</v>
      </c>
    </row>
    <row r="217" spans="1:22" s="46" customFormat="1" ht="15.45">
      <c r="A217" s="46">
        <v>2</v>
      </c>
      <c r="B217" s="46" t="s">
        <v>139</v>
      </c>
      <c r="C217" s="46" t="s">
        <v>81</v>
      </c>
      <c r="D217" s="46" t="s">
        <v>458</v>
      </c>
      <c r="E217" s="46" t="str">
        <f>IF(ISBLANK(Table_2!EK217) = TRUE, "Y", "-")</f>
        <v>-</v>
      </c>
      <c r="F217" s="46" t="s">
        <v>429</v>
      </c>
      <c r="G217" s="47">
        <v>31.064064811429802</v>
      </c>
      <c r="H217" s="47">
        <v>-0.34534744667824302</v>
      </c>
      <c r="I217" s="47">
        <v>-1.0995030529076399</v>
      </c>
      <c r="J217" s="47">
        <v>-1.09717770847013</v>
      </c>
      <c r="K217" s="47">
        <v>-3.4114904229562999</v>
      </c>
      <c r="L217" s="47">
        <v>5.0865970465376797</v>
      </c>
      <c r="M217" s="47">
        <v>19.580803997424599</v>
      </c>
      <c r="N217" s="47">
        <v>14.3977994755277</v>
      </c>
      <c r="O217" s="47">
        <v>86.388877084011298</v>
      </c>
      <c r="P217" s="75">
        <v>0.213944326915919</v>
      </c>
      <c r="Q217" s="48">
        <v>2.3151354988567201</v>
      </c>
      <c r="R217" s="53">
        <v>63</v>
      </c>
      <c r="S217" s="54">
        <v>28</v>
      </c>
      <c r="T217" s="53">
        <v>34</v>
      </c>
      <c r="U217" s="53">
        <v>18</v>
      </c>
      <c r="V217" s="55">
        <v>37</v>
      </c>
    </row>
    <row r="218" spans="1:22" ht="15.45">
      <c r="A218" s="27">
        <v>3</v>
      </c>
      <c r="B218" s="27" t="s">
        <v>140</v>
      </c>
      <c r="C218" s="27" t="s">
        <v>459</v>
      </c>
      <c r="D218" s="27" t="s">
        <v>460</v>
      </c>
      <c r="E218" s="46" t="str">
        <f>IF(ISBLANK(Table_2!EK218) = TRUE, "Y", "-")</f>
        <v>-</v>
      </c>
      <c r="F218" s="27" t="s">
        <v>429</v>
      </c>
      <c r="G218" s="32">
        <v>1.7146641075772999</v>
      </c>
      <c r="H218" s="32">
        <v>5.6330752997604303E-2</v>
      </c>
      <c r="I218" s="32">
        <v>3.3968292829689402</v>
      </c>
      <c r="J218" s="32">
        <v>0.216118710660409</v>
      </c>
      <c r="K218" s="32">
        <v>14.421899470316401</v>
      </c>
      <c r="L218" s="32">
        <v>1.03344716840432</v>
      </c>
      <c r="M218" s="32">
        <v>151.70602916289101</v>
      </c>
      <c r="N218" s="32">
        <v>1.30782200652734</v>
      </c>
      <c r="O218" s="32">
        <v>321.45690014680298</v>
      </c>
      <c r="P218" s="76" t="s">
        <v>791</v>
      </c>
      <c r="Q218" s="33">
        <v>0.12720811231797599</v>
      </c>
      <c r="R218" s="56" t="s">
        <v>1</v>
      </c>
      <c r="S218" s="57" t="s">
        <v>1</v>
      </c>
      <c r="T218" s="56" t="s">
        <v>1</v>
      </c>
      <c r="U218" s="56" t="s">
        <v>1</v>
      </c>
      <c r="V218" s="58" t="s">
        <v>1</v>
      </c>
    </row>
    <row r="219" spans="1:22" ht="15.45">
      <c r="A219" s="27">
        <v>3</v>
      </c>
      <c r="B219" s="27" t="s">
        <v>139</v>
      </c>
      <c r="C219" s="27" t="s">
        <v>82</v>
      </c>
      <c r="D219" s="27" t="s">
        <v>461</v>
      </c>
      <c r="E219" s="46" t="str">
        <f>IF(ISBLANK(Table_2!EK219) = TRUE, "Y", "-")</f>
        <v>-</v>
      </c>
      <c r="F219" s="27" t="s">
        <v>429</v>
      </c>
      <c r="G219" s="32">
        <v>28.109156669976301</v>
      </c>
      <c r="H219" s="32">
        <v>-0.42656013817368799</v>
      </c>
      <c r="I219" s="32">
        <v>-1.4948288877462499</v>
      </c>
      <c r="J219" s="32">
        <v>-1.4073155946120199</v>
      </c>
      <c r="K219" s="32">
        <v>-4.7678990293850703</v>
      </c>
      <c r="L219" s="32">
        <v>3.9499979103392699</v>
      </c>
      <c r="M219" s="32">
        <v>16.349898395214701</v>
      </c>
      <c r="N219" s="32">
        <v>12.211820675121</v>
      </c>
      <c r="O219" s="32">
        <v>76.816774075058404</v>
      </c>
      <c r="P219" s="76">
        <v>0.19374779929799901</v>
      </c>
      <c r="Q219" s="33">
        <v>2.0853721396723901</v>
      </c>
      <c r="R219" s="56">
        <v>61</v>
      </c>
      <c r="S219" s="57">
        <v>28</v>
      </c>
      <c r="T219" s="56">
        <v>35</v>
      </c>
      <c r="U219" s="56">
        <v>18</v>
      </c>
      <c r="V219" s="58">
        <v>35</v>
      </c>
    </row>
    <row r="220" spans="1:22" ht="15.45">
      <c r="A220" s="27">
        <v>3</v>
      </c>
      <c r="B220" s="27" t="s">
        <v>139</v>
      </c>
      <c r="C220" s="27" t="s">
        <v>462</v>
      </c>
      <c r="D220" s="27" t="s">
        <v>463</v>
      </c>
      <c r="E220" s="46" t="str">
        <f>IF(ISBLANK(Table_2!EK220) = TRUE, "Y", "-")</f>
        <v>-</v>
      </c>
      <c r="F220" s="27" t="s">
        <v>429</v>
      </c>
      <c r="G220" s="32">
        <v>0.859340275059154</v>
      </c>
      <c r="H220" s="32">
        <v>-4.6525558715371999E-2</v>
      </c>
      <c r="I220" s="32">
        <v>-5.1360319575704896</v>
      </c>
      <c r="J220" s="32">
        <v>-0.17097081254899599</v>
      </c>
      <c r="K220" s="32">
        <v>-16.594096152638901</v>
      </c>
      <c r="L220" s="32">
        <v>-0.76829719120339701</v>
      </c>
      <c r="M220" s="32">
        <v>-47.2032136841623</v>
      </c>
      <c r="N220" s="32">
        <v>0.17533601067838001</v>
      </c>
      <c r="O220" s="32">
        <v>25.633759876791299</v>
      </c>
      <c r="P220" s="76" t="s">
        <v>791</v>
      </c>
      <c r="Q220" s="33">
        <v>6.3753042794800999E-2</v>
      </c>
      <c r="R220" s="56" t="s">
        <v>1</v>
      </c>
      <c r="S220" s="57" t="s">
        <v>1</v>
      </c>
      <c r="T220" s="56" t="s">
        <v>1</v>
      </c>
      <c r="U220" s="56" t="s">
        <v>1</v>
      </c>
      <c r="V220" s="58">
        <v>40</v>
      </c>
    </row>
    <row r="221" spans="1:22" ht="17.600000000000001">
      <c r="A221" s="43">
        <v>1</v>
      </c>
      <c r="B221" s="43" t="s">
        <v>139</v>
      </c>
      <c r="C221" s="43" t="s">
        <v>464</v>
      </c>
      <c r="D221" s="43" t="s">
        <v>465</v>
      </c>
      <c r="E221" s="43" t="str">
        <f>IF(ISBLANK(Table_2!EK221) = TRUE, "Y", "-")</f>
        <v>Y</v>
      </c>
      <c r="F221" s="43" t="s">
        <v>464</v>
      </c>
      <c r="G221" s="44">
        <v>962.351602685442</v>
      </c>
      <c r="H221" s="44">
        <v>4.5011999163122001</v>
      </c>
      <c r="I221" s="44">
        <v>0.46992723532811698</v>
      </c>
      <c r="J221" s="44">
        <v>34.542230013498603</v>
      </c>
      <c r="K221" s="44">
        <v>3.7229878282025202</v>
      </c>
      <c r="L221" s="44">
        <v>47.819178386354501</v>
      </c>
      <c r="M221" s="44">
        <v>5.22881169828438</v>
      </c>
      <c r="N221" s="44">
        <v>142.84087590514801</v>
      </c>
      <c r="O221" s="44">
        <v>17.430019063489699</v>
      </c>
      <c r="P221" s="74">
        <v>6.6266783339929196</v>
      </c>
      <c r="Q221" s="45" t="s">
        <v>1</v>
      </c>
      <c r="R221" s="50">
        <v>53</v>
      </c>
      <c r="S221" s="51">
        <v>61</v>
      </c>
      <c r="T221" s="50">
        <v>67</v>
      </c>
      <c r="U221" s="50">
        <v>54</v>
      </c>
      <c r="V221" s="52">
        <v>25</v>
      </c>
    </row>
    <row r="222" spans="1:22" s="46" customFormat="1" ht="15.45">
      <c r="A222" s="46">
        <v>2</v>
      </c>
      <c r="B222" s="46" t="s">
        <v>140</v>
      </c>
      <c r="C222" s="46" t="s">
        <v>466</v>
      </c>
      <c r="D222" s="46" t="s">
        <v>467</v>
      </c>
      <c r="E222" s="46" t="str">
        <f>IF(ISBLANK(Table_2!EK222) = TRUE, "Y", "-")</f>
        <v>-</v>
      </c>
      <c r="F222" s="46" t="s">
        <v>464</v>
      </c>
      <c r="G222" s="47">
        <v>0.149235161155752</v>
      </c>
      <c r="H222" s="47">
        <v>5.7843269573012402E-3</v>
      </c>
      <c r="I222" s="47">
        <v>4.0322713978080902</v>
      </c>
      <c r="J222" s="47">
        <v>2.0950139395456799E-2</v>
      </c>
      <c r="K222" s="47">
        <v>16.330931786099502</v>
      </c>
      <c r="L222" s="47">
        <v>-1.43479450132213E-2</v>
      </c>
      <c r="M222" s="47">
        <v>-8.7710432631109008</v>
      </c>
      <c r="N222" s="47">
        <v>3.9897509027423901E-2</v>
      </c>
      <c r="O222" s="47">
        <v>36.490182705402098</v>
      </c>
      <c r="P222" s="75" t="s">
        <v>791</v>
      </c>
      <c r="Q222" s="48" t="s">
        <v>791</v>
      </c>
      <c r="R222" s="53" t="s">
        <v>1</v>
      </c>
      <c r="S222" s="54" t="s">
        <v>1</v>
      </c>
      <c r="T222" s="53" t="s">
        <v>1</v>
      </c>
      <c r="U222" s="53" t="s">
        <v>1</v>
      </c>
      <c r="V222" s="55" t="s">
        <v>1</v>
      </c>
    </row>
    <row r="223" spans="1:22" ht="15.45">
      <c r="A223" s="27">
        <v>3</v>
      </c>
      <c r="B223" s="27" t="s">
        <v>140</v>
      </c>
      <c r="C223" s="27" t="s">
        <v>468</v>
      </c>
      <c r="D223" s="27" t="s">
        <v>467</v>
      </c>
      <c r="E223" s="46" t="str">
        <f>IF(ISBLANK(Table_2!EK223) = TRUE, "Y", "-")</f>
        <v>-</v>
      </c>
      <c r="F223" s="27" t="s">
        <v>464</v>
      </c>
      <c r="G223" s="32">
        <v>0.149235161155752</v>
      </c>
      <c r="H223" s="32">
        <v>5.7843269573012402E-3</v>
      </c>
      <c r="I223" s="32">
        <v>4.0322713978080902</v>
      </c>
      <c r="J223" s="32">
        <v>2.0950139395456799E-2</v>
      </c>
      <c r="K223" s="32">
        <v>16.330931786099502</v>
      </c>
      <c r="L223" s="32">
        <v>-1.43479450132213E-2</v>
      </c>
      <c r="M223" s="32">
        <v>-8.7710432631109008</v>
      </c>
      <c r="N223" s="32">
        <v>3.9897509027423901E-2</v>
      </c>
      <c r="O223" s="32">
        <v>36.490182705402098</v>
      </c>
      <c r="P223" s="76" t="s">
        <v>791</v>
      </c>
      <c r="Q223" s="33" t="s">
        <v>791</v>
      </c>
      <c r="R223" s="56" t="s">
        <v>1</v>
      </c>
      <c r="S223" s="57" t="s">
        <v>1</v>
      </c>
      <c r="T223" s="56" t="s">
        <v>1</v>
      </c>
      <c r="U223" s="56" t="s">
        <v>1</v>
      </c>
      <c r="V223" s="60" t="s">
        <v>1</v>
      </c>
    </row>
    <row r="224" spans="1:22" s="46" customFormat="1" ht="15.45">
      <c r="A224" s="46">
        <v>2</v>
      </c>
      <c r="B224" s="46" t="s">
        <v>139</v>
      </c>
      <c r="C224" s="46" t="s">
        <v>83</v>
      </c>
      <c r="D224" s="46" t="s">
        <v>469</v>
      </c>
      <c r="E224" s="46" t="str">
        <f>IF(ISBLANK(Table_2!EK224) = TRUE, "Y", "-")</f>
        <v>Y</v>
      </c>
      <c r="F224" s="46" t="s">
        <v>464</v>
      </c>
      <c r="G224" s="47">
        <v>107.56571186529401</v>
      </c>
      <c r="H224" s="47">
        <v>0.92149627795178901</v>
      </c>
      <c r="I224" s="47">
        <v>0.86408463213560804</v>
      </c>
      <c r="J224" s="47">
        <v>3.52296498691996</v>
      </c>
      <c r="K224" s="47">
        <v>3.38607456321613</v>
      </c>
      <c r="L224" s="47">
        <v>6.7585051973465102</v>
      </c>
      <c r="M224" s="47">
        <v>6.7043869389304698</v>
      </c>
      <c r="N224" s="47">
        <v>-2.6024654700549799</v>
      </c>
      <c r="O224" s="47">
        <v>-2.3622660672084499</v>
      </c>
      <c r="P224" s="75">
        <v>0.74082622361077699</v>
      </c>
      <c r="Q224" s="48">
        <v>11.1950915103958</v>
      </c>
      <c r="R224" s="53">
        <v>61</v>
      </c>
      <c r="S224" s="54">
        <v>47</v>
      </c>
      <c r="T224" s="53">
        <v>54</v>
      </c>
      <c r="U224" s="53">
        <v>37</v>
      </c>
      <c r="V224" s="55">
        <v>40</v>
      </c>
    </row>
    <row r="225" spans="1:22" ht="15.45">
      <c r="A225" s="27">
        <v>3</v>
      </c>
      <c r="B225" s="27" t="s">
        <v>139</v>
      </c>
      <c r="C225" s="27" t="s">
        <v>84</v>
      </c>
      <c r="D225" s="27" t="s">
        <v>469</v>
      </c>
      <c r="E225" s="46" t="str">
        <f>IF(ISBLANK(Table_2!EK225) = TRUE, "Y", "-")</f>
        <v>Y</v>
      </c>
      <c r="F225" s="27" t="s">
        <v>464</v>
      </c>
      <c r="G225" s="32">
        <v>107.56571186529401</v>
      </c>
      <c r="H225" s="32">
        <v>0.92149627795178901</v>
      </c>
      <c r="I225" s="32">
        <v>0.86408463213560804</v>
      </c>
      <c r="J225" s="32">
        <v>3.52296498691996</v>
      </c>
      <c r="K225" s="32">
        <v>3.38607456321613</v>
      </c>
      <c r="L225" s="32">
        <v>6.7585051973465102</v>
      </c>
      <c r="M225" s="32">
        <v>6.7043869389304698</v>
      </c>
      <c r="N225" s="32">
        <v>-2.6024654700549799</v>
      </c>
      <c r="O225" s="32">
        <v>-2.3622660672084499</v>
      </c>
      <c r="P225" s="76">
        <v>0.74141747468658104</v>
      </c>
      <c r="Q225" s="33">
        <v>11.1945252088305</v>
      </c>
      <c r="R225" s="56">
        <v>61</v>
      </c>
      <c r="S225" s="57">
        <v>47</v>
      </c>
      <c r="T225" s="56">
        <v>54</v>
      </c>
      <c r="U225" s="56">
        <v>37</v>
      </c>
      <c r="V225" s="58">
        <v>37</v>
      </c>
    </row>
    <row r="226" spans="1:22" s="46" customFormat="1" ht="15.45">
      <c r="A226" s="46">
        <v>2</v>
      </c>
      <c r="B226" s="46" t="s">
        <v>139</v>
      </c>
      <c r="C226" s="46" t="s">
        <v>85</v>
      </c>
      <c r="D226" s="46" t="s">
        <v>470</v>
      </c>
      <c r="E226" s="46" t="str">
        <f>IF(ISBLANK(Table_2!EK226) = TRUE, "Y", "-")</f>
        <v>Y</v>
      </c>
      <c r="F226" s="46" t="s">
        <v>464</v>
      </c>
      <c r="G226" s="47">
        <v>853.114285726209</v>
      </c>
      <c r="H226" s="47">
        <v>3.3442159463829699</v>
      </c>
      <c r="I226" s="47">
        <v>0.393543626130472</v>
      </c>
      <c r="J226" s="47">
        <v>26.5511336869369</v>
      </c>
      <c r="K226" s="47">
        <v>3.2122329215173302</v>
      </c>
      <c r="L226" s="47">
        <v>35.415916401607497</v>
      </c>
      <c r="M226" s="47">
        <v>4.3311712154764601</v>
      </c>
      <c r="N226" s="47">
        <v>147.071929852708</v>
      </c>
      <c r="O226" s="47">
        <v>20.8304684030964</v>
      </c>
      <c r="P226" s="75">
        <v>5.8755659553894599</v>
      </c>
      <c r="Q226" s="48">
        <v>88.789376576536995</v>
      </c>
      <c r="R226" s="53">
        <v>52</v>
      </c>
      <c r="S226" s="54">
        <v>63</v>
      </c>
      <c r="T226" s="53">
        <v>69</v>
      </c>
      <c r="U226" s="53">
        <v>56</v>
      </c>
      <c r="V226" s="55">
        <v>24</v>
      </c>
    </row>
    <row r="227" spans="1:22" ht="15.45">
      <c r="A227" s="27">
        <v>3</v>
      </c>
      <c r="B227" s="27" t="s">
        <v>140</v>
      </c>
      <c r="C227" s="27" t="s">
        <v>88</v>
      </c>
      <c r="D227" s="27" t="s">
        <v>471</v>
      </c>
      <c r="E227" s="46" t="str">
        <f>IF(ISBLANK(Table_2!EK227) = TRUE, "Y", "-")</f>
        <v>-</v>
      </c>
      <c r="F227" s="27" t="s">
        <v>464</v>
      </c>
      <c r="G227" s="32">
        <v>4.6273304872134098</v>
      </c>
      <c r="H227" s="32">
        <v>0.126315714437128</v>
      </c>
      <c r="I227" s="32">
        <v>2.8063830228047699</v>
      </c>
      <c r="J227" s="32">
        <v>0.49283404635495298</v>
      </c>
      <c r="K227" s="32">
        <v>11.9200500811805</v>
      </c>
      <c r="L227" s="32">
        <v>1.63807184472221</v>
      </c>
      <c r="M227" s="32">
        <v>54.7985986036011</v>
      </c>
      <c r="N227" s="32">
        <v>3.91333471703267</v>
      </c>
      <c r="O227" s="32">
        <v>548.08934176767502</v>
      </c>
      <c r="P227" s="76" t="s">
        <v>791</v>
      </c>
      <c r="Q227" s="33">
        <v>0.48157323454123702</v>
      </c>
      <c r="R227" s="56" t="s">
        <v>1</v>
      </c>
      <c r="S227" s="57" t="s">
        <v>1</v>
      </c>
      <c r="T227" s="56" t="s">
        <v>1</v>
      </c>
      <c r="U227" s="56" t="s">
        <v>1</v>
      </c>
      <c r="V227" s="58" t="s">
        <v>1</v>
      </c>
    </row>
    <row r="228" spans="1:22" ht="15.45">
      <c r="A228" s="27">
        <v>3</v>
      </c>
      <c r="B228" s="27" t="s">
        <v>139</v>
      </c>
      <c r="C228" s="27" t="s">
        <v>86</v>
      </c>
      <c r="D228" s="27" t="s">
        <v>472</v>
      </c>
      <c r="E228" s="46" t="str">
        <f>IF(ISBLANK(Table_2!EK228) = TRUE, "Y", "-")</f>
        <v>Y</v>
      </c>
      <c r="F228" s="27" t="s">
        <v>464</v>
      </c>
      <c r="G228" s="32">
        <v>701.23900805960295</v>
      </c>
      <c r="H228" s="32">
        <v>6.1076919871917399</v>
      </c>
      <c r="I228" s="32">
        <v>0.87863858899366698</v>
      </c>
      <c r="J228" s="32">
        <v>29.293419129614101</v>
      </c>
      <c r="K228" s="32">
        <v>4.3594927345622096</v>
      </c>
      <c r="L228" s="32">
        <v>38.4655584115417</v>
      </c>
      <c r="M228" s="32">
        <v>5.8037265119728598</v>
      </c>
      <c r="N228" s="32">
        <v>143.22356889569701</v>
      </c>
      <c r="O228" s="32">
        <v>25.666596091013702</v>
      </c>
      <c r="P228" s="76">
        <v>4.8334254986232601</v>
      </c>
      <c r="Q228" s="33">
        <v>72.978996903485594</v>
      </c>
      <c r="R228" s="56">
        <v>53</v>
      </c>
      <c r="S228" s="57">
        <v>65</v>
      </c>
      <c r="T228" s="56">
        <v>71</v>
      </c>
      <c r="U228" s="56">
        <v>59</v>
      </c>
      <c r="V228" s="58">
        <v>40</v>
      </c>
    </row>
    <row r="229" spans="1:22" ht="15.45">
      <c r="A229" s="27">
        <v>3</v>
      </c>
      <c r="B229" s="27" t="s">
        <v>139</v>
      </c>
      <c r="C229" s="27" t="s">
        <v>87</v>
      </c>
      <c r="D229" s="27" t="s">
        <v>473</v>
      </c>
      <c r="E229" s="46" t="str">
        <f>IF(ISBLANK(Table_2!EK229) = TRUE, "Y", "-")</f>
        <v>Y</v>
      </c>
      <c r="F229" s="27" t="s">
        <v>464</v>
      </c>
      <c r="G229" s="32">
        <v>101.99854995605</v>
      </c>
      <c r="H229" s="32">
        <v>0.37236608622929201</v>
      </c>
      <c r="I229" s="32">
        <v>0.36640762454121001</v>
      </c>
      <c r="J229" s="32">
        <v>1.54831926957016</v>
      </c>
      <c r="K229" s="32">
        <v>1.54137950603886</v>
      </c>
      <c r="L229" s="32">
        <v>6.5469185264312397</v>
      </c>
      <c r="M229" s="32">
        <v>6.8588859387475498</v>
      </c>
      <c r="N229" s="32">
        <v>7.2589970466400899</v>
      </c>
      <c r="O229" s="32">
        <v>7.6620554179532299</v>
      </c>
      <c r="P229" s="76">
        <v>0.70304473441138804</v>
      </c>
      <c r="Q229" s="33">
        <v>10.615142306472899</v>
      </c>
      <c r="R229" s="56">
        <v>47</v>
      </c>
      <c r="S229" s="57">
        <v>54</v>
      </c>
      <c r="T229" s="56">
        <v>65</v>
      </c>
      <c r="U229" s="56">
        <v>45</v>
      </c>
      <c r="V229" s="60">
        <v>38</v>
      </c>
    </row>
    <row r="230" spans="1:22" ht="15.45">
      <c r="A230" s="27">
        <v>3</v>
      </c>
      <c r="B230" s="27" t="s">
        <v>139</v>
      </c>
      <c r="C230" s="27" t="s">
        <v>474</v>
      </c>
      <c r="D230" s="27" t="s">
        <v>475</v>
      </c>
      <c r="E230" s="46" t="str">
        <f>IF(ISBLANK(Table_2!EK230) = TRUE, "Y", "-")</f>
        <v>-</v>
      </c>
      <c r="F230" s="27" t="s">
        <v>464</v>
      </c>
      <c r="G230" s="32">
        <v>45.298003045237898</v>
      </c>
      <c r="H230" s="32">
        <v>-0.170314198099</v>
      </c>
      <c r="I230" s="32">
        <v>-0.37457774649436398</v>
      </c>
      <c r="J230" s="32">
        <v>-0.61077521958756598</v>
      </c>
      <c r="K230" s="32">
        <v>-1.33041052860152</v>
      </c>
      <c r="L230" s="32">
        <v>-4.12667254639116</v>
      </c>
      <c r="M230" s="32">
        <v>-8.34941756722443</v>
      </c>
      <c r="N230" s="32">
        <v>-7.7617237928102298</v>
      </c>
      <c r="O230" s="32">
        <v>-14.628276953820301</v>
      </c>
      <c r="P230" s="76">
        <v>0.31222524765330401</v>
      </c>
      <c r="Q230" s="33">
        <v>4.7142312192814</v>
      </c>
      <c r="R230" s="56">
        <v>52</v>
      </c>
      <c r="S230" s="57">
        <v>56</v>
      </c>
      <c r="T230" s="56">
        <v>65</v>
      </c>
      <c r="U230" s="56">
        <v>47</v>
      </c>
      <c r="V230" s="60">
        <v>23</v>
      </c>
    </row>
    <row r="231" spans="1:22" ht="17.600000000000001">
      <c r="A231" s="43">
        <v>1</v>
      </c>
      <c r="B231" s="43" t="s">
        <v>139</v>
      </c>
      <c r="C231" s="43" t="s">
        <v>476</v>
      </c>
      <c r="D231" s="43" t="s">
        <v>477</v>
      </c>
      <c r="E231" s="43" t="str">
        <f>IF(ISBLANK(Table_2!EK231) = TRUE, "Y", "-")</f>
        <v>Y</v>
      </c>
      <c r="F231" s="43" t="s">
        <v>476</v>
      </c>
      <c r="G231" s="44">
        <v>733.76651085498702</v>
      </c>
      <c r="H231" s="44">
        <v>-2.3479293261857499E-2</v>
      </c>
      <c r="I231" s="44">
        <v>-3.1997292927250101E-3</v>
      </c>
      <c r="J231" s="44">
        <v>1.7907651223038099</v>
      </c>
      <c r="K231" s="44">
        <v>0.24464815026231701</v>
      </c>
      <c r="L231" s="44">
        <v>76.286710303252306</v>
      </c>
      <c r="M231" s="44">
        <v>11.6028979505127</v>
      </c>
      <c r="N231" s="44">
        <v>129.86865312518401</v>
      </c>
      <c r="O231" s="44">
        <v>21.505069352852399</v>
      </c>
      <c r="P231" s="74">
        <v>5.0526591592134302</v>
      </c>
      <c r="Q231" s="45" t="s">
        <v>1</v>
      </c>
      <c r="R231" s="50">
        <v>23</v>
      </c>
      <c r="S231" s="51">
        <v>23</v>
      </c>
      <c r="T231" s="50">
        <v>31</v>
      </c>
      <c r="U231" s="50">
        <v>20</v>
      </c>
      <c r="V231" s="52">
        <v>43</v>
      </c>
    </row>
    <row r="232" spans="1:22" s="46" customFormat="1" ht="15.45">
      <c r="A232" s="46">
        <v>2</v>
      </c>
      <c r="B232" s="46" t="s">
        <v>140</v>
      </c>
      <c r="C232" s="46" t="s">
        <v>478</v>
      </c>
      <c r="D232" s="46" t="s">
        <v>479</v>
      </c>
      <c r="E232" s="46" t="str">
        <f>IF(ISBLANK(Table_2!EK232) = TRUE, "Y", "-")</f>
        <v>-</v>
      </c>
      <c r="F232" s="46" t="s">
        <v>476</v>
      </c>
      <c r="G232" s="47">
        <v>2.8852787557016999</v>
      </c>
      <c r="H232" s="47">
        <v>0.17909499228019901</v>
      </c>
      <c r="I232" s="47">
        <v>6.6179907920873902</v>
      </c>
      <c r="J232" s="47">
        <v>0.70609731251091601</v>
      </c>
      <c r="K232" s="47">
        <v>32.401951416998102</v>
      </c>
      <c r="L232" s="47">
        <v>0.72386688326279103</v>
      </c>
      <c r="M232" s="47">
        <v>33.490464843518602</v>
      </c>
      <c r="N232" s="47">
        <v>-10.8470375709273</v>
      </c>
      <c r="O232" s="47">
        <v>-78.989132735700807</v>
      </c>
      <c r="P232" s="75" t="s">
        <v>791</v>
      </c>
      <c r="Q232" s="48">
        <v>0.39208167005982397</v>
      </c>
      <c r="R232" s="53" t="s">
        <v>1</v>
      </c>
      <c r="S232" s="54" t="s">
        <v>1</v>
      </c>
      <c r="T232" s="53" t="s">
        <v>1</v>
      </c>
      <c r="U232" s="53" t="s">
        <v>1</v>
      </c>
      <c r="V232" s="55" t="s">
        <v>1</v>
      </c>
    </row>
    <row r="233" spans="1:22" ht="15.45">
      <c r="A233" s="27">
        <v>3</v>
      </c>
      <c r="B233" s="27" t="s">
        <v>140</v>
      </c>
      <c r="C233" s="27" t="s">
        <v>480</v>
      </c>
      <c r="D233" s="27" t="s">
        <v>479</v>
      </c>
      <c r="E233" s="46" t="str">
        <f>IF(ISBLANK(Table_2!EK233) = TRUE, "Y", "-")</f>
        <v>-</v>
      </c>
      <c r="F233" s="27" t="s">
        <v>476</v>
      </c>
      <c r="G233" s="32">
        <v>2.8852787557016999</v>
      </c>
      <c r="H233" s="32">
        <v>0.17909499228019901</v>
      </c>
      <c r="I233" s="32">
        <v>6.6179907920873902</v>
      </c>
      <c r="J233" s="32">
        <v>0.70609731251091601</v>
      </c>
      <c r="K233" s="32">
        <v>32.401951416998102</v>
      </c>
      <c r="L233" s="32">
        <v>0.72386688326279103</v>
      </c>
      <c r="M233" s="32">
        <v>33.490464843518602</v>
      </c>
      <c r="N233" s="32">
        <v>-10.8470375709273</v>
      </c>
      <c r="O233" s="32">
        <v>-78.989132735700807</v>
      </c>
      <c r="P233" s="76" t="s">
        <v>791</v>
      </c>
      <c r="Q233" s="33">
        <v>0.39819728582410002</v>
      </c>
      <c r="R233" s="56" t="s">
        <v>1</v>
      </c>
      <c r="S233" s="57" t="s">
        <v>1</v>
      </c>
      <c r="T233" s="56" t="s">
        <v>1</v>
      </c>
      <c r="U233" s="56" t="s">
        <v>1</v>
      </c>
      <c r="V233" s="58" t="s">
        <v>1</v>
      </c>
    </row>
    <row r="234" spans="1:22" s="46" customFormat="1" ht="15.45">
      <c r="A234" s="46">
        <v>2</v>
      </c>
      <c r="B234" s="46" t="s">
        <v>139</v>
      </c>
      <c r="C234" s="46" t="s">
        <v>481</v>
      </c>
      <c r="D234" s="46" t="s">
        <v>482</v>
      </c>
      <c r="E234" s="46" t="str">
        <f>IF(ISBLANK(Table_2!EK234) = TRUE, "Y", "-")</f>
        <v>Y</v>
      </c>
      <c r="F234" s="46" t="s">
        <v>476</v>
      </c>
      <c r="G234" s="47">
        <v>300.820750845021</v>
      </c>
      <c r="H234" s="47">
        <v>0.53954584062000799</v>
      </c>
      <c r="I234" s="47">
        <v>0.17968019031097901</v>
      </c>
      <c r="J234" s="47">
        <v>2.4831958247100401</v>
      </c>
      <c r="K234" s="47">
        <v>0.83234436393399303</v>
      </c>
      <c r="L234" s="47">
        <v>14.1327516831353</v>
      </c>
      <c r="M234" s="47">
        <v>4.9296628126923796</v>
      </c>
      <c r="N234" s="47">
        <v>49.176597026396301</v>
      </c>
      <c r="O234" s="47">
        <v>19.542117820007402</v>
      </c>
      <c r="P234" s="75">
        <v>2.0718117043780802</v>
      </c>
      <c r="Q234" s="48">
        <v>40.878650683885702</v>
      </c>
      <c r="R234" s="53">
        <v>16</v>
      </c>
      <c r="S234" s="54">
        <v>21</v>
      </c>
      <c r="T234" s="53">
        <v>34</v>
      </c>
      <c r="U234" s="53">
        <v>19</v>
      </c>
      <c r="V234" s="59">
        <v>46</v>
      </c>
    </row>
    <row r="235" spans="1:22" ht="15.45">
      <c r="A235" s="27">
        <v>3</v>
      </c>
      <c r="B235" s="27" t="s">
        <v>140</v>
      </c>
      <c r="C235" s="27" t="s">
        <v>483</v>
      </c>
      <c r="D235" s="27" t="s">
        <v>484</v>
      </c>
      <c r="E235" s="46" t="str">
        <f>IF(ISBLANK(Table_2!EK235) = TRUE, "Y", "-")</f>
        <v>-</v>
      </c>
      <c r="F235" s="27" t="s">
        <v>476</v>
      </c>
      <c r="G235" s="32">
        <v>8.76420099523461</v>
      </c>
      <c r="H235" s="32">
        <v>0.35865803429704401</v>
      </c>
      <c r="I235" s="32">
        <v>4.26692286225658</v>
      </c>
      <c r="J235" s="32">
        <v>1.4604621937858799</v>
      </c>
      <c r="K235" s="32">
        <v>19.996090132579699</v>
      </c>
      <c r="L235" s="32">
        <v>6.1163374174139502</v>
      </c>
      <c r="M235" s="32">
        <v>230.99141015595899</v>
      </c>
      <c r="N235" s="32">
        <v>8.4914341682835008</v>
      </c>
      <c r="O235" s="32">
        <v>3113.0743658228798</v>
      </c>
      <c r="P235" s="76">
        <v>6.0408950555451299E-2</v>
      </c>
      <c r="Q235" s="33">
        <v>1.20954727227753</v>
      </c>
      <c r="R235" s="56" t="s">
        <v>1</v>
      </c>
      <c r="S235" s="57" t="s">
        <v>1</v>
      </c>
      <c r="T235" s="56" t="s">
        <v>1</v>
      </c>
      <c r="U235" s="56" t="s">
        <v>1</v>
      </c>
      <c r="V235" s="58" t="s">
        <v>1</v>
      </c>
    </row>
    <row r="236" spans="1:22" ht="15.45">
      <c r="A236" s="27">
        <v>3</v>
      </c>
      <c r="B236" s="27" t="s">
        <v>139</v>
      </c>
      <c r="C236" s="27" t="s">
        <v>485</v>
      </c>
      <c r="D236" s="27" t="s">
        <v>486</v>
      </c>
      <c r="E236" s="46" t="str">
        <f>IF(ISBLANK(Table_2!EK236) = TRUE, "Y", "-")</f>
        <v>-</v>
      </c>
      <c r="F236" s="27" t="s">
        <v>476</v>
      </c>
      <c r="G236" s="32">
        <v>188.17119731116</v>
      </c>
      <c r="H236" s="32">
        <v>-1.50023092247093</v>
      </c>
      <c r="I236" s="32">
        <v>-0.79096305460567295</v>
      </c>
      <c r="J236" s="32">
        <v>-5.2878839091896701</v>
      </c>
      <c r="K236" s="32">
        <v>-2.73333455107583</v>
      </c>
      <c r="L236" s="32">
        <v>-7.41819727594455</v>
      </c>
      <c r="M236" s="32">
        <v>-3.79274003664902</v>
      </c>
      <c r="N236" s="32">
        <v>12.775516437171801</v>
      </c>
      <c r="O236" s="32">
        <v>7.2838261315854496</v>
      </c>
      <c r="P236" s="76">
        <v>1.29700637405631</v>
      </c>
      <c r="Q236" s="33">
        <v>25.969504641970801</v>
      </c>
      <c r="R236" s="56">
        <v>16</v>
      </c>
      <c r="S236" s="57">
        <v>17</v>
      </c>
      <c r="T236" s="56">
        <v>30</v>
      </c>
      <c r="U236" s="56">
        <v>14</v>
      </c>
      <c r="V236" s="58">
        <v>30</v>
      </c>
    </row>
    <row r="237" spans="1:22" ht="15.45">
      <c r="A237" s="27">
        <v>3</v>
      </c>
      <c r="B237" s="27" t="s">
        <v>139</v>
      </c>
      <c r="C237" s="27" t="s">
        <v>487</v>
      </c>
      <c r="D237" s="27" t="s">
        <v>488</v>
      </c>
      <c r="E237" s="46" t="str">
        <f>IF(ISBLANK(Table_2!EK237) = TRUE, "Y", "-")</f>
        <v>Y</v>
      </c>
      <c r="F237" s="27" t="s">
        <v>476</v>
      </c>
      <c r="G237" s="32">
        <v>90.665642680234797</v>
      </c>
      <c r="H237" s="32">
        <v>7.4455328953391103E-2</v>
      </c>
      <c r="I237" s="32">
        <v>8.2188269223891497E-2</v>
      </c>
      <c r="J237" s="32">
        <v>0.38307971381911399</v>
      </c>
      <c r="K237" s="32">
        <v>0.42431196150425698</v>
      </c>
      <c r="L237" s="32">
        <v>2.6178830117766698</v>
      </c>
      <c r="M237" s="32">
        <v>2.9732534043276599</v>
      </c>
      <c r="N237" s="32">
        <v>14.131624951080401</v>
      </c>
      <c r="O237" s="32">
        <v>18.464501629968801</v>
      </c>
      <c r="P237" s="76">
        <v>0.62493047897082199</v>
      </c>
      <c r="Q237" s="33">
        <v>12.5127642386106</v>
      </c>
      <c r="R237" s="56">
        <v>14</v>
      </c>
      <c r="S237" s="57">
        <v>30</v>
      </c>
      <c r="T237" s="56">
        <v>44</v>
      </c>
      <c r="U237" s="56">
        <v>28</v>
      </c>
      <c r="V237" s="60">
        <v>43</v>
      </c>
    </row>
    <row r="238" spans="1:22" s="46" customFormat="1" ht="15.45">
      <c r="A238" s="46">
        <v>2</v>
      </c>
      <c r="B238" s="46" t="s">
        <v>139</v>
      </c>
      <c r="C238" s="46" t="s">
        <v>489</v>
      </c>
      <c r="D238" s="46" t="s">
        <v>490</v>
      </c>
      <c r="E238" s="46" t="str">
        <f>IF(ISBLANK(Table_2!EK238) = TRUE, "Y", "-")</f>
        <v>-</v>
      </c>
      <c r="F238" s="46" t="s">
        <v>476</v>
      </c>
      <c r="G238" s="47">
        <v>52.765210091019597</v>
      </c>
      <c r="H238" s="47">
        <v>0.60527167755490296</v>
      </c>
      <c r="I238" s="47">
        <v>1.1604148623738699</v>
      </c>
      <c r="J238" s="47">
        <v>2.3675053572559799</v>
      </c>
      <c r="K238" s="47">
        <v>4.6976451998415802</v>
      </c>
      <c r="L238" s="47">
        <v>6.7642703561239097</v>
      </c>
      <c r="M238" s="47">
        <v>14.7046351555132</v>
      </c>
      <c r="N238" s="47">
        <v>11.076607084649901</v>
      </c>
      <c r="O238" s="47">
        <v>26.5698687071799</v>
      </c>
      <c r="P238" s="75">
        <v>0.363404384649191</v>
      </c>
      <c r="Q238" s="48">
        <v>7.1702852463255597</v>
      </c>
      <c r="R238" s="53">
        <v>24</v>
      </c>
      <c r="S238" s="54">
        <v>3</v>
      </c>
      <c r="T238" s="53">
        <v>5</v>
      </c>
      <c r="U238" s="53">
        <v>3</v>
      </c>
      <c r="V238" s="55">
        <v>43</v>
      </c>
    </row>
    <row r="239" spans="1:22" ht="15.45">
      <c r="A239" s="27">
        <v>3</v>
      </c>
      <c r="B239" s="27" t="s">
        <v>140</v>
      </c>
      <c r="C239" s="27" t="s">
        <v>491</v>
      </c>
      <c r="D239" s="27" t="s">
        <v>492</v>
      </c>
      <c r="E239" s="46" t="str">
        <f>IF(ISBLANK(Table_2!EK239) = TRUE, "Y", "-")</f>
        <v>-</v>
      </c>
      <c r="F239" s="27" t="s">
        <v>476</v>
      </c>
      <c r="G239" s="32">
        <v>33.803619128071801</v>
      </c>
      <c r="H239" s="32">
        <v>0.59551646752326104</v>
      </c>
      <c r="I239" s="32">
        <v>1.7932866373324601</v>
      </c>
      <c r="J239" s="32">
        <v>2.3482814103582301</v>
      </c>
      <c r="K239" s="32">
        <v>7.4654465052391998</v>
      </c>
      <c r="L239" s="32">
        <v>7.8393504783693304</v>
      </c>
      <c r="M239" s="32">
        <v>30.19284149357</v>
      </c>
      <c r="N239" s="32">
        <v>6.0359631724994598</v>
      </c>
      <c r="O239" s="32">
        <v>21.7373882122311</v>
      </c>
      <c r="P239" s="76">
        <v>0.23299798322897</v>
      </c>
      <c r="Q239" s="33">
        <v>4.6652370628765096</v>
      </c>
      <c r="R239" s="56" t="s">
        <v>1</v>
      </c>
      <c r="S239" s="57" t="s">
        <v>1</v>
      </c>
      <c r="T239" s="56" t="s">
        <v>1</v>
      </c>
      <c r="U239" s="56" t="s">
        <v>1</v>
      </c>
      <c r="V239" s="60" t="s">
        <v>1</v>
      </c>
    </row>
    <row r="240" spans="1:22" ht="15.45">
      <c r="A240" s="27">
        <v>3</v>
      </c>
      <c r="B240" s="27" t="s">
        <v>139</v>
      </c>
      <c r="C240" s="27" t="s">
        <v>493</v>
      </c>
      <c r="D240" s="27" t="s">
        <v>494</v>
      </c>
      <c r="E240" s="46" t="str">
        <f>IF(ISBLANK(Table_2!EK240) = TRUE, "Y", "-")</f>
        <v>-</v>
      </c>
      <c r="F240" s="27" t="s">
        <v>476</v>
      </c>
      <c r="G240" s="32">
        <v>5.85302681067237</v>
      </c>
      <c r="H240" s="32">
        <v>-0.12844044639319699</v>
      </c>
      <c r="I240" s="32">
        <v>-2.1473066870253001</v>
      </c>
      <c r="J240" s="32">
        <v>-0.46946439275299101</v>
      </c>
      <c r="K240" s="32">
        <v>-7.4253071716200703</v>
      </c>
      <c r="L240" s="32">
        <v>-1.3694726095601899</v>
      </c>
      <c r="M240" s="32">
        <v>-18.961200685234498</v>
      </c>
      <c r="N240" s="32">
        <v>-0.59704838960532902</v>
      </c>
      <c r="O240" s="32">
        <v>-9.2564562592948505</v>
      </c>
      <c r="P240" s="76" t="s">
        <v>791</v>
      </c>
      <c r="Q240" s="33">
        <v>0.80777615863275798</v>
      </c>
      <c r="R240" s="56">
        <v>14</v>
      </c>
      <c r="S240" s="57">
        <v>9</v>
      </c>
      <c r="T240" s="56" t="s">
        <v>1</v>
      </c>
      <c r="U240" s="56">
        <v>10</v>
      </c>
      <c r="V240" s="58">
        <v>50</v>
      </c>
    </row>
    <row r="241" spans="1:22" ht="15.45">
      <c r="A241" s="27">
        <v>3</v>
      </c>
      <c r="B241" s="27" t="s">
        <v>139</v>
      </c>
      <c r="C241" s="27" t="s">
        <v>495</v>
      </c>
      <c r="D241" s="27" t="s">
        <v>496</v>
      </c>
      <c r="E241" s="46" t="str">
        <f>IF(ISBLANK(Table_2!EK241) = TRUE, "Y", "-")</f>
        <v>-</v>
      </c>
      <c r="F241" s="27" t="s">
        <v>476</v>
      </c>
      <c r="G241" s="32">
        <v>13.119332183621401</v>
      </c>
      <c r="H241" s="32">
        <v>9.6517800826735098E-2</v>
      </c>
      <c r="I241" s="32">
        <v>0.74114394930062999</v>
      </c>
      <c r="J241" s="32">
        <v>0.32943923206578402</v>
      </c>
      <c r="K241" s="32">
        <v>2.5757778686155</v>
      </c>
      <c r="L241" s="32">
        <v>-0.133334473187839</v>
      </c>
      <c r="M241" s="32">
        <v>-1.00609542698587</v>
      </c>
      <c r="N241" s="32">
        <v>5.4569567239560897</v>
      </c>
      <c r="O241" s="32">
        <v>71.217558480153301</v>
      </c>
      <c r="P241" s="76">
        <v>9.0427534652828198E-2</v>
      </c>
      <c r="Q241" s="33">
        <v>1.8105988743788901</v>
      </c>
      <c r="R241" s="56">
        <v>28</v>
      </c>
      <c r="S241" s="57">
        <v>2</v>
      </c>
      <c r="T241" s="56">
        <v>3</v>
      </c>
      <c r="U241" s="56">
        <v>1</v>
      </c>
      <c r="V241" s="58">
        <v>43</v>
      </c>
    </row>
    <row r="242" spans="1:22" s="46" customFormat="1" ht="15.45">
      <c r="A242" s="46">
        <v>2</v>
      </c>
      <c r="B242" s="46" t="s">
        <v>139</v>
      </c>
      <c r="C242" s="46" t="s">
        <v>497</v>
      </c>
      <c r="D242" s="46" t="s">
        <v>498</v>
      </c>
      <c r="E242" s="46" t="str">
        <f>IF(ISBLANK(Table_2!EK242) = TRUE, "Y", "-")</f>
        <v>-</v>
      </c>
      <c r="F242" s="46" t="s">
        <v>476</v>
      </c>
      <c r="G242" s="47">
        <v>9.2867799297155607</v>
      </c>
      <c r="H242" s="47">
        <v>-4.3077481717567402E-2</v>
      </c>
      <c r="I242" s="47">
        <v>-0.46171639948943699</v>
      </c>
      <c r="J242" s="47">
        <v>-0.159678509898319</v>
      </c>
      <c r="K242" s="47">
        <v>-1.69035317223971</v>
      </c>
      <c r="L242" s="47">
        <v>0.31072434222659601</v>
      </c>
      <c r="M242" s="47">
        <v>3.4617025173027098</v>
      </c>
      <c r="N242" s="47">
        <v>1.46152590846314</v>
      </c>
      <c r="O242" s="47">
        <v>18.677041083827099</v>
      </c>
      <c r="P242" s="75">
        <v>6.3959880760621202E-2</v>
      </c>
      <c r="Q242" s="48">
        <v>1.26198419377174</v>
      </c>
      <c r="R242" s="53">
        <v>23</v>
      </c>
      <c r="S242" s="54">
        <v>9</v>
      </c>
      <c r="T242" s="53">
        <v>9</v>
      </c>
      <c r="U242" s="53">
        <v>9</v>
      </c>
      <c r="V242" s="59">
        <v>42</v>
      </c>
    </row>
    <row r="243" spans="1:22" ht="15.45">
      <c r="A243" s="27">
        <v>3</v>
      </c>
      <c r="B243" s="27" t="s">
        <v>140</v>
      </c>
      <c r="C243" s="27" t="s">
        <v>499</v>
      </c>
      <c r="D243" s="27" t="s">
        <v>500</v>
      </c>
      <c r="E243" s="46" t="str">
        <f>IF(ISBLANK(Table_2!EK243) = TRUE, "Y", "-")</f>
        <v>-</v>
      </c>
      <c r="F243" s="27" t="s">
        <v>476</v>
      </c>
      <c r="G243" s="32">
        <v>2.4793308778171501</v>
      </c>
      <c r="H243" s="32">
        <v>6.8302042146655096E-3</v>
      </c>
      <c r="I243" s="32">
        <v>0.27624680905400001</v>
      </c>
      <c r="J243" s="32">
        <v>2.12454048501498E-2</v>
      </c>
      <c r="K243" s="32">
        <v>0.86430700168069396</v>
      </c>
      <c r="L243" s="32">
        <v>3.3507822565911102E-2</v>
      </c>
      <c r="M243" s="32">
        <v>1.3700019097444101</v>
      </c>
      <c r="N243" s="32">
        <v>-1.3074325725765401</v>
      </c>
      <c r="O243" s="32">
        <v>-34.526386179221497</v>
      </c>
      <c r="P243" s="76" t="s">
        <v>791</v>
      </c>
      <c r="Q243" s="33">
        <v>0.34217242415683702</v>
      </c>
      <c r="R243" s="56" t="s">
        <v>1</v>
      </c>
      <c r="S243" s="57" t="s">
        <v>1</v>
      </c>
      <c r="T243" s="56" t="s">
        <v>1</v>
      </c>
      <c r="U243" s="56" t="s">
        <v>1</v>
      </c>
      <c r="V243" s="60" t="s">
        <v>1</v>
      </c>
    </row>
    <row r="244" spans="1:22" ht="15.45">
      <c r="A244" s="27">
        <v>3</v>
      </c>
      <c r="B244" s="27" t="s">
        <v>139</v>
      </c>
      <c r="C244" s="27" t="s">
        <v>501</v>
      </c>
      <c r="D244" s="27" t="s">
        <v>502</v>
      </c>
      <c r="E244" s="46" t="str">
        <f>IF(ISBLANK(Table_2!EK244) = TRUE, "Y", "-")</f>
        <v>-</v>
      </c>
      <c r="F244" s="27" t="s">
        <v>476</v>
      </c>
      <c r="G244" s="32">
        <v>4.5025349494799496</v>
      </c>
      <c r="H244" s="32">
        <v>-2.0965108991939398E-2</v>
      </c>
      <c r="I244" s="32">
        <v>-0.463470956580947</v>
      </c>
      <c r="J244" s="32">
        <v>-7.0086883046524703E-2</v>
      </c>
      <c r="K244" s="32">
        <v>-1.5327504791228299</v>
      </c>
      <c r="L244" s="32">
        <v>0.191724734913017</v>
      </c>
      <c r="M244" s="32">
        <v>4.4475336507542798</v>
      </c>
      <c r="N244" s="32">
        <v>1.8312850419686499</v>
      </c>
      <c r="O244" s="32">
        <v>68.555361923242302</v>
      </c>
      <c r="P244" s="76" t="s">
        <v>791</v>
      </c>
      <c r="Q244" s="33">
        <v>0.62139479336894499</v>
      </c>
      <c r="R244" s="56">
        <v>20</v>
      </c>
      <c r="S244" s="57">
        <v>6</v>
      </c>
      <c r="T244" s="56" t="s">
        <v>1</v>
      </c>
      <c r="U244" s="56">
        <v>3</v>
      </c>
      <c r="V244" s="58">
        <v>44</v>
      </c>
    </row>
    <row r="245" spans="1:22" ht="15.45">
      <c r="A245" s="27">
        <v>3</v>
      </c>
      <c r="B245" s="27" t="s">
        <v>139</v>
      </c>
      <c r="C245" s="27" t="s">
        <v>503</v>
      </c>
      <c r="D245" s="27" t="s">
        <v>504</v>
      </c>
      <c r="E245" s="46" t="str">
        <f>IF(ISBLANK(Table_2!EK245) = TRUE, "Y", "-")</f>
        <v>-</v>
      </c>
      <c r="F245" s="27" t="s">
        <v>476</v>
      </c>
      <c r="G245" s="32">
        <v>2.2553595897502001</v>
      </c>
      <c r="H245" s="32">
        <v>-2.7714423853799599E-2</v>
      </c>
      <c r="I245" s="32">
        <v>-1.21390825214862</v>
      </c>
      <c r="J245" s="32">
        <v>-9.6219415472774003E-2</v>
      </c>
      <c r="K245" s="32">
        <v>-4.09169393242012</v>
      </c>
      <c r="L245" s="32">
        <v>0.22128066239782401</v>
      </c>
      <c r="M245" s="32">
        <v>10.878666477600699</v>
      </c>
      <c r="N245" s="32">
        <v>0.68324219159609301</v>
      </c>
      <c r="O245" s="32">
        <v>43.459998114537498</v>
      </c>
      <c r="P245" s="76" t="s">
        <v>791</v>
      </c>
      <c r="Q245" s="33">
        <v>0.31126214942704</v>
      </c>
      <c r="R245" s="56">
        <v>26</v>
      </c>
      <c r="S245" s="57">
        <v>9</v>
      </c>
      <c r="T245" s="56" t="s">
        <v>1</v>
      </c>
      <c r="U245" s="56">
        <v>12</v>
      </c>
      <c r="V245" s="60">
        <v>51</v>
      </c>
    </row>
    <row r="246" spans="1:22" s="46" customFormat="1" ht="15.45">
      <c r="A246" s="46">
        <v>2</v>
      </c>
      <c r="B246" s="46" t="s">
        <v>139</v>
      </c>
      <c r="C246" s="46" t="s">
        <v>505</v>
      </c>
      <c r="D246" s="46" t="s">
        <v>506</v>
      </c>
      <c r="E246" s="46" t="str">
        <f>IF(ISBLANK(Table_2!EK246) = TRUE, "Y", "-")</f>
        <v>Y</v>
      </c>
      <c r="F246" s="46" t="s">
        <v>476</v>
      </c>
      <c r="G246" s="47">
        <v>50.054218239576102</v>
      </c>
      <c r="H246" s="47">
        <v>-2.91621364232242E-3</v>
      </c>
      <c r="I246" s="47">
        <v>-5.8257702406992601E-3</v>
      </c>
      <c r="J246" s="47">
        <v>-3.2345480736331901E-2</v>
      </c>
      <c r="K246" s="47">
        <v>-6.4579157230573406E-2</v>
      </c>
      <c r="L246" s="47">
        <v>-1.5723382506496799</v>
      </c>
      <c r="M246" s="47">
        <v>-3.0455997020590799</v>
      </c>
      <c r="N246" s="47">
        <v>-4.85493090210639</v>
      </c>
      <c r="O246" s="47">
        <v>-8.8417521997639597</v>
      </c>
      <c r="P246" s="75">
        <v>0.34473325031913998</v>
      </c>
      <c r="Q246" s="48">
        <v>6.8018874925445703</v>
      </c>
      <c r="R246" s="53">
        <v>34</v>
      </c>
      <c r="S246" s="54">
        <v>22</v>
      </c>
      <c r="T246" s="53">
        <v>33</v>
      </c>
      <c r="U246" s="53">
        <v>17</v>
      </c>
      <c r="V246" s="55">
        <v>40</v>
      </c>
    </row>
    <row r="247" spans="1:22" ht="15.45">
      <c r="A247" s="27">
        <v>3</v>
      </c>
      <c r="B247" s="27" t="s">
        <v>139</v>
      </c>
      <c r="C247" s="27" t="s">
        <v>507</v>
      </c>
      <c r="D247" s="27" t="s">
        <v>506</v>
      </c>
      <c r="E247" s="46" t="str">
        <f>IF(ISBLANK(Table_2!EK247) = TRUE, "Y", "-")</f>
        <v>Y</v>
      </c>
      <c r="F247" s="27" t="s">
        <v>476</v>
      </c>
      <c r="G247" s="32">
        <v>50.054218239576102</v>
      </c>
      <c r="H247" s="32">
        <v>-2.91621364232242E-3</v>
      </c>
      <c r="I247" s="32">
        <v>-5.8257702406992601E-3</v>
      </c>
      <c r="J247" s="32">
        <v>-3.2345480736331901E-2</v>
      </c>
      <c r="K247" s="32">
        <v>-6.4579157230573406E-2</v>
      </c>
      <c r="L247" s="32">
        <v>-1.5723382506496799</v>
      </c>
      <c r="M247" s="32">
        <v>-3.0455997020590799</v>
      </c>
      <c r="N247" s="32">
        <v>-4.85493090210639</v>
      </c>
      <c r="O247" s="32">
        <v>-8.8417521997639597</v>
      </c>
      <c r="P247" s="76">
        <v>0.34500838084046997</v>
      </c>
      <c r="Q247" s="33">
        <v>6.9079820477169198</v>
      </c>
      <c r="R247" s="56">
        <v>34</v>
      </c>
      <c r="S247" s="57">
        <v>22</v>
      </c>
      <c r="T247" s="56">
        <v>33</v>
      </c>
      <c r="U247" s="56">
        <v>17</v>
      </c>
      <c r="V247" s="60">
        <v>38</v>
      </c>
    </row>
    <row r="248" spans="1:22" s="46" customFormat="1" ht="15.45">
      <c r="A248" s="46">
        <v>2</v>
      </c>
      <c r="B248" s="46" t="s">
        <v>139</v>
      </c>
      <c r="C248" s="46" t="s">
        <v>110</v>
      </c>
      <c r="D248" s="46" t="s">
        <v>508</v>
      </c>
      <c r="E248" s="46" t="str">
        <f>IF(ISBLANK(Table_2!EK248) = TRUE, "Y", "-")</f>
        <v>-</v>
      </c>
      <c r="F248" s="46" t="s">
        <v>476</v>
      </c>
      <c r="G248" s="47">
        <v>8.5193177329690908</v>
      </c>
      <c r="H248" s="47">
        <v>-0.10002766757057401</v>
      </c>
      <c r="I248" s="47">
        <v>-1.16050190498586</v>
      </c>
      <c r="J248" s="47">
        <v>-0.36823192118414699</v>
      </c>
      <c r="K248" s="47">
        <v>-4.1432333490487903</v>
      </c>
      <c r="L248" s="47">
        <v>-0.24436377256209799</v>
      </c>
      <c r="M248" s="47">
        <v>-2.7883689338535098</v>
      </c>
      <c r="N248" s="47">
        <v>0.13832911674425899</v>
      </c>
      <c r="O248" s="47">
        <v>1.6505107342165699</v>
      </c>
      <c r="P248" s="75">
        <v>5.8674217596027201E-2</v>
      </c>
      <c r="Q248" s="48">
        <v>1.1576934526384901</v>
      </c>
      <c r="R248" s="53">
        <v>41</v>
      </c>
      <c r="S248" s="54">
        <v>18</v>
      </c>
      <c r="T248" s="53">
        <v>19</v>
      </c>
      <c r="U248" s="53">
        <v>17</v>
      </c>
      <c r="V248" s="55">
        <v>44</v>
      </c>
    </row>
    <row r="249" spans="1:22" ht="15.45">
      <c r="A249" s="27">
        <v>3</v>
      </c>
      <c r="B249" s="27" t="s">
        <v>140</v>
      </c>
      <c r="C249" s="27" t="s">
        <v>111</v>
      </c>
      <c r="D249" s="27" t="s">
        <v>509</v>
      </c>
      <c r="E249" s="46" t="str">
        <f>IF(ISBLANK(Table_2!EK249) = TRUE, "Y", "-")</f>
        <v>-</v>
      </c>
      <c r="F249" s="27" t="s">
        <v>476</v>
      </c>
      <c r="G249" s="32">
        <v>0.1</v>
      </c>
      <c r="H249" s="32">
        <v>0</v>
      </c>
      <c r="I249" s="32">
        <v>0</v>
      </c>
      <c r="J249" s="32">
        <v>0</v>
      </c>
      <c r="K249" s="32">
        <v>0</v>
      </c>
      <c r="L249" s="32">
        <v>0</v>
      </c>
      <c r="M249" s="32">
        <v>0</v>
      </c>
      <c r="N249" s="32">
        <v>0</v>
      </c>
      <c r="O249" s="32">
        <v>0</v>
      </c>
      <c r="P249" s="76" t="s">
        <v>791</v>
      </c>
      <c r="Q249" s="33" t="s">
        <v>791</v>
      </c>
      <c r="R249" s="56" t="s">
        <v>1</v>
      </c>
      <c r="S249" s="57" t="s">
        <v>1</v>
      </c>
      <c r="T249" s="56" t="s">
        <v>1</v>
      </c>
      <c r="U249" s="56" t="s">
        <v>1</v>
      </c>
      <c r="V249" s="60" t="s">
        <v>1</v>
      </c>
    </row>
    <row r="250" spans="1:22" ht="15.45">
      <c r="A250" s="27">
        <v>3</v>
      </c>
      <c r="B250" s="27" t="s">
        <v>139</v>
      </c>
      <c r="C250" s="27" t="s">
        <v>510</v>
      </c>
      <c r="D250" s="27" t="s">
        <v>511</v>
      </c>
      <c r="E250" s="46" t="str">
        <f>IF(ISBLANK(Table_2!EK250) = TRUE, "Y", "-")</f>
        <v>Y</v>
      </c>
      <c r="F250" s="27" t="s">
        <v>476</v>
      </c>
      <c r="G250" s="32">
        <v>7.0310021738087398</v>
      </c>
      <c r="H250" s="32">
        <v>-6.9474414451122804E-2</v>
      </c>
      <c r="I250" s="32">
        <v>-0.97844720122018103</v>
      </c>
      <c r="J250" s="32">
        <v>-0.25873159070073198</v>
      </c>
      <c r="K250" s="32">
        <v>-3.5492598091906098</v>
      </c>
      <c r="L250" s="32">
        <v>-0.28914568849120698</v>
      </c>
      <c r="M250" s="32">
        <v>-3.9499979225878499</v>
      </c>
      <c r="N250" s="32">
        <v>-5.2328670624941502E-2</v>
      </c>
      <c r="O250" s="32">
        <v>-0.738757962520742</v>
      </c>
      <c r="P250" s="76" t="s">
        <v>791</v>
      </c>
      <c r="Q250" s="33">
        <v>0.97034852410754002</v>
      </c>
      <c r="R250" s="56">
        <v>40</v>
      </c>
      <c r="S250" s="57">
        <v>18</v>
      </c>
      <c r="T250" s="56">
        <v>20</v>
      </c>
      <c r="U250" s="56">
        <v>17</v>
      </c>
      <c r="V250" s="58">
        <v>48</v>
      </c>
    </row>
    <row r="251" spans="1:22" ht="15.45">
      <c r="A251" s="27">
        <v>3</v>
      </c>
      <c r="B251" s="27" t="s">
        <v>139</v>
      </c>
      <c r="C251" s="27" t="s">
        <v>512</v>
      </c>
      <c r="D251" s="27" t="s">
        <v>513</v>
      </c>
      <c r="E251" s="46" t="str">
        <f>IF(ISBLANK(Table_2!EK251) = TRUE, "Y", "-")</f>
        <v>-</v>
      </c>
      <c r="F251" s="27" t="s">
        <v>476</v>
      </c>
      <c r="G251" s="32">
        <v>1.06665370964832</v>
      </c>
      <c r="H251" s="32">
        <v>-4.9916762149643502E-2</v>
      </c>
      <c r="I251" s="32">
        <v>-4.4705429178388396</v>
      </c>
      <c r="J251" s="32">
        <v>-0.186510192314258</v>
      </c>
      <c r="K251" s="32">
        <v>-14.8831443374778</v>
      </c>
      <c r="L251" s="32">
        <v>-0.31133574347974702</v>
      </c>
      <c r="M251" s="32">
        <v>-22.593477966976302</v>
      </c>
      <c r="N251" s="32">
        <v>-0.103083942970754</v>
      </c>
      <c r="O251" s="32">
        <v>-8.8125694458023602</v>
      </c>
      <c r="P251" s="76" t="s">
        <v>791</v>
      </c>
      <c r="Q251" s="33">
        <v>0.147208865436945</v>
      </c>
      <c r="R251" s="56" t="s">
        <v>1</v>
      </c>
      <c r="S251" s="57" t="s">
        <v>1</v>
      </c>
      <c r="T251" s="56" t="s">
        <v>1</v>
      </c>
      <c r="U251" s="56" t="s">
        <v>1</v>
      </c>
      <c r="V251" s="58">
        <v>40</v>
      </c>
    </row>
    <row r="252" spans="1:22" s="46" customFormat="1" ht="15.45">
      <c r="A252" s="46">
        <v>2</v>
      </c>
      <c r="B252" s="46" t="s">
        <v>139</v>
      </c>
      <c r="C252" s="46" t="s">
        <v>91</v>
      </c>
      <c r="D252" s="46" t="s">
        <v>514</v>
      </c>
      <c r="E252" s="46" t="str">
        <f>IF(ISBLANK(Table_2!EK252) = TRUE, "Y", "-")</f>
        <v>-</v>
      </c>
      <c r="F252" s="46" t="s">
        <v>476</v>
      </c>
      <c r="G252" s="47">
        <v>104.880277889594</v>
      </c>
      <c r="H252" s="47">
        <v>3.8083408512193301E-2</v>
      </c>
      <c r="I252" s="47">
        <v>3.6324505320293597E-2</v>
      </c>
      <c r="J252" s="47">
        <v>0.254685621401464</v>
      </c>
      <c r="K252" s="47">
        <v>0.24342573922890101</v>
      </c>
      <c r="L252" s="47">
        <v>8.6467752476642801</v>
      </c>
      <c r="M252" s="47">
        <v>8.9852026688019393</v>
      </c>
      <c r="N252" s="47">
        <v>15.0552186700027</v>
      </c>
      <c r="O252" s="47">
        <v>16.760599771159399</v>
      </c>
      <c r="P252" s="75">
        <v>0.72233111140006601</v>
      </c>
      <c r="Q252" s="48">
        <v>14.2522223996655</v>
      </c>
      <c r="R252" s="53">
        <v>27</v>
      </c>
      <c r="S252" s="54">
        <v>38</v>
      </c>
      <c r="T252" s="53">
        <v>46</v>
      </c>
      <c r="U252" s="53">
        <v>35</v>
      </c>
      <c r="V252" s="55">
        <v>43</v>
      </c>
    </row>
    <row r="253" spans="1:22" ht="15.45">
      <c r="A253" s="27">
        <v>3</v>
      </c>
      <c r="B253" s="27" t="s">
        <v>139</v>
      </c>
      <c r="C253" s="27" t="s">
        <v>92</v>
      </c>
      <c r="D253" s="27" t="s">
        <v>514</v>
      </c>
      <c r="E253" s="46" t="str">
        <f>IF(ISBLANK(Table_2!EK253) = TRUE, "Y", "-")</f>
        <v>-</v>
      </c>
      <c r="F253" s="27" t="s">
        <v>476</v>
      </c>
      <c r="G253" s="32">
        <v>104.880277889594</v>
      </c>
      <c r="H253" s="32">
        <v>3.8083408512193301E-2</v>
      </c>
      <c r="I253" s="32">
        <v>3.6324505320293597E-2</v>
      </c>
      <c r="J253" s="32">
        <v>0.254685621401464</v>
      </c>
      <c r="K253" s="32">
        <v>0.24342573922890101</v>
      </c>
      <c r="L253" s="32">
        <v>8.6467752476642801</v>
      </c>
      <c r="M253" s="32">
        <v>8.9852026688019393</v>
      </c>
      <c r="N253" s="32">
        <v>15.0552186700027</v>
      </c>
      <c r="O253" s="32">
        <v>16.760599771159399</v>
      </c>
      <c r="P253" s="76">
        <v>0.72290760158506595</v>
      </c>
      <c r="Q253" s="33">
        <v>14.47452587019</v>
      </c>
      <c r="R253" s="56">
        <v>27</v>
      </c>
      <c r="S253" s="57">
        <v>38</v>
      </c>
      <c r="T253" s="56">
        <v>46</v>
      </c>
      <c r="U253" s="56">
        <v>35</v>
      </c>
      <c r="V253" s="58">
        <v>44</v>
      </c>
    </row>
    <row r="254" spans="1:22" s="46" customFormat="1" ht="15.45">
      <c r="A254" s="46">
        <v>2</v>
      </c>
      <c r="B254" s="46" t="s">
        <v>139</v>
      </c>
      <c r="C254" s="46" t="s">
        <v>93</v>
      </c>
      <c r="D254" s="46" t="s">
        <v>515</v>
      </c>
      <c r="E254" s="46" t="str">
        <f>IF(ISBLANK(Table_2!EK254) = TRUE, "Y", "-")</f>
        <v>-</v>
      </c>
      <c r="F254" s="46" t="s">
        <v>476</v>
      </c>
      <c r="G254" s="47">
        <v>100.987787171284</v>
      </c>
      <c r="H254" s="47">
        <v>1.0579566895733199</v>
      </c>
      <c r="I254" s="47">
        <v>1.05869957396449</v>
      </c>
      <c r="J254" s="47">
        <v>4.3561676780929002</v>
      </c>
      <c r="K254" s="47">
        <v>4.50801476880953</v>
      </c>
      <c r="L254" s="47">
        <v>18.4757965071333</v>
      </c>
      <c r="M254" s="47">
        <v>22.391650423676499</v>
      </c>
      <c r="N254" s="47">
        <v>22.282846220341</v>
      </c>
      <c r="O254" s="47">
        <v>28.311877184724398</v>
      </c>
      <c r="P254" s="75">
        <v>0.69552276188719597</v>
      </c>
      <c r="Q254" s="48">
        <v>13.723270298066501</v>
      </c>
      <c r="R254" s="53">
        <v>24</v>
      </c>
      <c r="S254" s="54">
        <v>22</v>
      </c>
      <c r="T254" s="53">
        <v>28</v>
      </c>
      <c r="U254" s="53">
        <v>20</v>
      </c>
      <c r="V254" s="59">
        <v>41</v>
      </c>
    </row>
    <row r="255" spans="1:22" ht="15.45">
      <c r="A255" s="27">
        <v>3</v>
      </c>
      <c r="B255" s="27" t="s">
        <v>140</v>
      </c>
      <c r="C255" s="27" t="s">
        <v>516</v>
      </c>
      <c r="D255" s="27" t="s">
        <v>517</v>
      </c>
      <c r="E255" s="46" t="str">
        <f>IF(ISBLANK(Table_2!EK255) = TRUE, "Y", "-")</f>
        <v>-</v>
      </c>
      <c r="F255" s="27" t="s">
        <v>476</v>
      </c>
      <c r="G255" s="32">
        <v>1.3423523965297499</v>
      </c>
      <c r="H255" s="32">
        <v>5.17749043691089E-2</v>
      </c>
      <c r="I255" s="32">
        <v>4.01176253914279</v>
      </c>
      <c r="J255" s="32">
        <v>0.20471219751688099</v>
      </c>
      <c r="K255" s="32">
        <v>17.9944588539074</v>
      </c>
      <c r="L255" s="32">
        <v>0.69011156888215996</v>
      </c>
      <c r="M255" s="32">
        <v>105.806251254028</v>
      </c>
      <c r="N255" s="32">
        <v>1.1686277834126699</v>
      </c>
      <c r="O255" s="32">
        <v>672.68981777790805</v>
      </c>
      <c r="P255" s="76" t="s">
        <v>791</v>
      </c>
      <c r="Q255" s="33">
        <v>0.18525803784516001</v>
      </c>
      <c r="R255" s="56" t="s">
        <v>1</v>
      </c>
      <c r="S255" s="57" t="s">
        <v>1</v>
      </c>
      <c r="T255" s="56" t="s">
        <v>1</v>
      </c>
      <c r="U255" s="56" t="s">
        <v>1</v>
      </c>
      <c r="V255" s="58" t="s">
        <v>1</v>
      </c>
    </row>
    <row r="256" spans="1:22" ht="15.45">
      <c r="A256" s="27">
        <v>3</v>
      </c>
      <c r="B256" s="27" t="s">
        <v>139</v>
      </c>
      <c r="C256" s="27" t="s">
        <v>94</v>
      </c>
      <c r="D256" s="27" t="s">
        <v>518</v>
      </c>
      <c r="E256" s="46" t="str">
        <f>IF(ISBLANK(Table_2!EK256) = TRUE, "Y", "-")</f>
        <v>-</v>
      </c>
      <c r="F256" s="27" t="s">
        <v>476</v>
      </c>
      <c r="G256" s="32">
        <v>16.301234097097101</v>
      </c>
      <c r="H256" s="32">
        <v>-0.165143395185428</v>
      </c>
      <c r="I256" s="32">
        <v>-1.0029127248104599</v>
      </c>
      <c r="J256" s="32">
        <v>-0.59272568214732901</v>
      </c>
      <c r="K256" s="32">
        <v>-3.50850653069234</v>
      </c>
      <c r="L256" s="32">
        <v>-1.3581746254786999</v>
      </c>
      <c r="M256" s="32">
        <v>-7.6909405451520403</v>
      </c>
      <c r="N256" s="32">
        <v>-2.1805985681173499</v>
      </c>
      <c r="O256" s="32">
        <v>-11.7986057314628</v>
      </c>
      <c r="P256" s="76">
        <v>0.112359409043655</v>
      </c>
      <c r="Q256" s="33">
        <v>2.2497331185834399</v>
      </c>
      <c r="R256" s="56">
        <v>21</v>
      </c>
      <c r="S256" s="57">
        <v>17</v>
      </c>
      <c r="T256" s="56">
        <v>27</v>
      </c>
      <c r="U256" s="56">
        <v>14</v>
      </c>
      <c r="V256" s="58">
        <v>43</v>
      </c>
    </row>
    <row r="257" spans="1:22" ht="15.45">
      <c r="A257" s="27">
        <v>3</v>
      </c>
      <c r="B257" s="27" t="s">
        <v>139</v>
      </c>
      <c r="C257" s="27" t="s">
        <v>519</v>
      </c>
      <c r="D257" s="27" t="s">
        <v>520</v>
      </c>
      <c r="E257" s="46" t="str">
        <f>IF(ISBLANK(Table_2!EK257) = TRUE, "Y", "-")</f>
        <v>-</v>
      </c>
      <c r="F257" s="27" t="s">
        <v>476</v>
      </c>
      <c r="G257" s="32">
        <v>18.449158831697599</v>
      </c>
      <c r="H257" s="32">
        <v>0.28724786230656502</v>
      </c>
      <c r="I257" s="32">
        <v>1.58159492572491</v>
      </c>
      <c r="J257" s="32">
        <v>1.1620617203791499</v>
      </c>
      <c r="K257" s="32">
        <v>6.72213335122823</v>
      </c>
      <c r="L257" s="32">
        <v>4.8540022769110696</v>
      </c>
      <c r="M257" s="32">
        <v>35.703908648275799</v>
      </c>
      <c r="N257" s="32">
        <v>6.1444252432725603</v>
      </c>
      <c r="O257" s="32">
        <v>49.935459383310601</v>
      </c>
      <c r="P257" s="76">
        <v>0.12716439573438301</v>
      </c>
      <c r="Q257" s="33">
        <v>2.5461681849638298</v>
      </c>
      <c r="R257" s="56">
        <v>25</v>
      </c>
      <c r="S257" s="57">
        <v>21</v>
      </c>
      <c r="T257" s="56">
        <v>39</v>
      </c>
      <c r="U257" s="56">
        <v>15</v>
      </c>
      <c r="V257" s="60">
        <v>44</v>
      </c>
    </row>
    <row r="258" spans="1:22" ht="15.45">
      <c r="A258" s="27">
        <v>3</v>
      </c>
      <c r="B258" s="27" t="s">
        <v>139</v>
      </c>
      <c r="C258" s="27" t="s">
        <v>521</v>
      </c>
      <c r="D258" s="27" t="s">
        <v>522</v>
      </c>
      <c r="E258" s="46" t="str">
        <f>IF(ISBLANK(Table_2!EK258) = TRUE, "Y", "-")</f>
        <v>-</v>
      </c>
      <c r="F258" s="27" t="s">
        <v>476</v>
      </c>
      <c r="G258" s="32">
        <v>67.173256462270999</v>
      </c>
      <c r="H258" s="32">
        <v>1.1817235836895901</v>
      </c>
      <c r="I258" s="32">
        <v>1.7907200092833999</v>
      </c>
      <c r="J258" s="32">
        <v>4.6605783021418601</v>
      </c>
      <c r="K258" s="32">
        <v>7.4554129487198999</v>
      </c>
      <c r="L258" s="32">
        <v>16.731535895805699</v>
      </c>
      <c r="M258" s="32">
        <v>33.170034066857703</v>
      </c>
      <c r="N258" s="32">
        <v>19.514303444042898</v>
      </c>
      <c r="O258" s="32">
        <v>40.945724167669397</v>
      </c>
      <c r="P258" s="76">
        <v>0.46300466300172499</v>
      </c>
      <c r="Q258" s="33">
        <v>9.2705803036827596</v>
      </c>
      <c r="R258" s="56">
        <v>23</v>
      </c>
      <c r="S258" s="57">
        <v>23</v>
      </c>
      <c r="T258" s="56">
        <v>27</v>
      </c>
      <c r="U258" s="56">
        <v>22</v>
      </c>
      <c r="V258" s="60">
        <v>46</v>
      </c>
    </row>
    <row r="259" spans="1:22" s="46" customFormat="1" ht="15.45">
      <c r="A259" s="46">
        <v>2</v>
      </c>
      <c r="B259" s="46" t="s">
        <v>139</v>
      </c>
      <c r="C259" s="46" t="s">
        <v>95</v>
      </c>
      <c r="D259" s="46" t="s">
        <v>523</v>
      </c>
      <c r="E259" s="46" t="str">
        <f>IF(ISBLANK(Table_2!EK259) = TRUE, "Y", "-")</f>
        <v>-</v>
      </c>
      <c r="F259" s="46" t="s">
        <v>476</v>
      </c>
      <c r="G259" s="47">
        <v>105.687562049032</v>
      </c>
      <c r="H259" s="47">
        <v>1.58088681089063</v>
      </c>
      <c r="I259" s="47">
        <v>1.5185258844107601</v>
      </c>
      <c r="J259" s="47">
        <v>6.3547185474463799</v>
      </c>
      <c r="K259" s="47">
        <v>6.3973992120188603</v>
      </c>
      <c r="L259" s="47">
        <v>33.458996506879302</v>
      </c>
      <c r="M259" s="47">
        <v>46.3237726732265</v>
      </c>
      <c r="N259" s="47">
        <v>49.611063878199097</v>
      </c>
      <c r="O259" s="47">
        <v>88.4703315942849</v>
      </c>
      <c r="P259" s="75">
        <v>0.727891036257591</v>
      </c>
      <c r="Q259" s="48">
        <v>14.3619245630421</v>
      </c>
      <c r="R259" s="53">
        <v>30</v>
      </c>
      <c r="S259" s="54">
        <v>24</v>
      </c>
      <c r="T259" s="53">
        <v>30</v>
      </c>
      <c r="U259" s="53">
        <v>22</v>
      </c>
      <c r="V259" s="55">
        <v>37</v>
      </c>
    </row>
    <row r="260" spans="1:22" ht="15.45">
      <c r="A260" s="27">
        <v>3</v>
      </c>
      <c r="B260" s="27" t="s">
        <v>139</v>
      </c>
      <c r="C260" s="27" t="s">
        <v>96</v>
      </c>
      <c r="D260" s="27" t="s">
        <v>523</v>
      </c>
      <c r="E260" s="46" t="str">
        <f>IF(ISBLANK(Table_2!EK260) = TRUE, "Y", "-")</f>
        <v>-</v>
      </c>
      <c r="F260" s="27" t="s">
        <v>476</v>
      </c>
      <c r="G260" s="32">
        <v>105.687562049032</v>
      </c>
      <c r="H260" s="32">
        <v>1.58088681089063</v>
      </c>
      <c r="I260" s="32">
        <v>1.5185258844107601</v>
      </c>
      <c r="J260" s="32">
        <v>6.3547185474463799</v>
      </c>
      <c r="K260" s="32">
        <v>6.3973992120188603</v>
      </c>
      <c r="L260" s="32">
        <v>33.458996506879302</v>
      </c>
      <c r="M260" s="32">
        <v>46.3237726732265</v>
      </c>
      <c r="N260" s="32">
        <v>49.611063878199097</v>
      </c>
      <c r="O260" s="32">
        <v>88.4703315942849</v>
      </c>
      <c r="P260" s="76">
        <v>0.72847196380110801</v>
      </c>
      <c r="Q260" s="33">
        <v>14.585939147171199</v>
      </c>
      <c r="R260" s="56">
        <v>30</v>
      </c>
      <c r="S260" s="57">
        <v>24</v>
      </c>
      <c r="T260" s="56">
        <v>30</v>
      </c>
      <c r="U260" s="56">
        <v>22</v>
      </c>
      <c r="V260" s="60">
        <v>41</v>
      </c>
    </row>
    <row r="261" spans="1:22" s="34" customFormat="1" ht="17.600000000000001">
      <c r="A261" s="43">
        <v>1</v>
      </c>
      <c r="B261" s="43" t="s">
        <v>139</v>
      </c>
      <c r="C261" s="43" t="s">
        <v>524</v>
      </c>
      <c r="D261" s="43" t="s">
        <v>525</v>
      </c>
      <c r="E261" s="43" t="str">
        <f>IF(ISBLANK(Table_2!EK261) = TRUE, "Y", "-")</f>
        <v>-</v>
      </c>
      <c r="F261" s="43" t="s">
        <v>524</v>
      </c>
      <c r="G261" s="44">
        <v>188.00813730914999</v>
      </c>
      <c r="H261" s="44">
        <v>-0.18833071855095801</v>
      </c>
      <c r="I261" s="44">
        <v>-0.100071335304357</v>
      </c>
      <c r="J261" s="44">
        <v>-0.85331792604117096</v>
      </c>
      <c r="K261" s="44">
        <v>-0.45182217037273498</v>
      </c>
      <c r="L261" s="44">
        <v>-11.6819996792751</v>
      </c>
      <c r="M261" s="44">
        <v>-5.85006343100072</v>
      </c>
      <c r="N261" s="44">
        <v>-21.202952677153501</v>
      </c>
      <c r="O261" s="44">
        <v>-10.134717370165101</v>
      </c>
      <c r="P261" s="74">
        <v>1.2946094199295901</v>
      </c>
      <c r="Q261" s="45" t="s">
        <v>1</v>
      </c>
      <c r="R261" s="50">
        <v>40</v>
      </c>
      <c r="S261" s="51">
        <v>21</v>
      </c>
      <c r="T261" s="50">
        <v>32</v>
      </c>
      <c r="U261" s="50">
        <v>14</v>
      </c>
      <c r="V261" s="52">
        <v>40</v>
      </c>
    </row>
    <row r="262" spans="1:22" s="46" customFormat="1" ht="15.45">
      <c r="A262" s="46">
        <v>2</v>
      </c>
      <c r="B262" s="46" t="s">
        <v>140</v>
      </c>
      <c r="C262" s="46" t="s">
        <v>526</v>
      </c>
      <c r="D262" s="46" t="s">
        <v>527</v>
      </c>
      <c r="E262" s="46" t="str">
        <f>IF(ISBLANK(Table_2!EK262) = TRUE, "Y", "-")</f>
        <v>-</v>
      </c>
      <c r="F262" s="46" t="s">
        <v>524</v>
      </c>
      <c r="G262" s="47">
        <v>0.18869437723256599</v>
      </c>
      <c r="H262" s="47">
        <v>7.7790906201973004E-3</v>
      </c>
      <c r="I262" s="47">
        <v>4.2998525806527903</v>
      </c>
      <c r="J262" s="47">
        <v>2.95409604490613E-2</v>
      </c>
      <c r="K262" s="47">
        <v>18.561310869779</v>
      </c>
      <c r="L262" s="47">
        <v>8.8694377232565499E-2</v>
      </c>
      <c r="M262" s="47">
        <v>88.6943772325655</v>
      </c>
      <c r="N262" s="47">
        <v>6.1299265874878599E-2</v>
      </c>
      <c r="O262" s="47">
        <v>48.117439689478203</v>
      </c>
      <c r="P262" s="75" t="s">
        <v>791</v>
      </c>
      <c r="Q262" s="48">
        <v>0.101331139880975</v>
      </c>
      <c r="R262" s="53" t="s">
        <v>1</v>
      </c>
      <c r="S262" s="54" t="s">
        <v>1</v>
      </c>
      <c r="T262" s="53" t="s">
        <v>1</v>
      </c>
      <c r="U262" s="53" t="s">
        <v>1</v>
      </c>
      <c r="V262" s="59" t="s">
        <v>1</v>
      </c>
    </row>
    <row r="263" spans="1:22" ht="15.45">
      <c r="A263" s="27">
        <v>3</v>
      </c>
      <c r="B263" s="27" t="s">
        <v>140</v>
      </c>
      <c r="C263" s="27" t="s">
        <v>528</v>
      </c>
      <c r="D263" s="27" t="s">
        <v>527</v>
      </c>
      <c r="E263" s="46" t="str">
        <f>IF(ISBLANK(Table_2!EK263) = TRUE, "Y", "-")</f>
        <v>-</v>
      </c>
      <c r="F263" s="27" t="s">
        <v>524</v>
      </c>
      <c r="G263" s="32">
        <v>0.18869437723256599</v>
      </c>
      <c r="H263" s="32">
        <v>7.7790906201973004E-3</v>
      </c>
      <c r="I263" s="32">
        <v>4.2998525806527903</v>
      </c>
      <c r="J263" s="32">
        <v>2.95409604490613E-2</v>
      </c>
      <c r="K263" s="32">
        <v>18.561310869779</v>
      </c>
      <c r="L263" s="32">
        <v>8.8694377232565499E-2</v>
      </c>
      <c r="M263" s="32">
        <v>88.6943772325655</v>
      </c>
      <c r="N263" s="32">
        <v>6.1299265874878599E-2</v>
      </c>
      <c r="O263" s="32">
        <v>48.117439689478203</v>
      </c>
      <c r="P263" s="76" t="s">
        <v>791</v>
      </c>
      <c r="Q263" s="33">
        <v>0.100543635543221</v>
      </c>
      <c r="R263" s="56" t="s">
        <v>1</v>
      </c>
      <c r="S263" s="57" t="s">
        <v>1</v>
      </c>
      <c r="T263" s="56" t="s">
        <v>1</v>
      </c>
      <c r="U263" s="56" t="s">
        <v>1</v>
      </c>
      <c r="V263" s="60" t="s">
        <v>1</v>
      </c>
    </row>
    <row r="264" spans="1:22" s="46" customFormat="1" ht="15.45">
      <c r="A264" s="46">
        <v>2</v>
      </c>
      <c r="B264" s="46" t="s">
        <v>139</v>
      </c>
      <c r="C264" s="46" t="s">
        <v>97</v>
      </c>
      <c r="D264" s="46" t="s">
        <v>529</v>
      </c>
      <c r="E264" s="46" t="str">
        <f>IF(ISBLANK(Table_2!EK264) = TRUE, "Y", "-")</f>
        <v>-</v>
      </c>
      <c r="F264" s="46" t="s">
        <v>524</v>
      </c>
      <c r="G264" s="47">
        <v>18.311252257816601</v>
      </c>
      <c r="H264" s="47">
        <v>-9.8439035645554895E-2</v>
      </c>
      <c r="I264" s="47">
        <v>-0.53471312514900105</v>
      </c>
      <c r="J264" s="47">
        <v>-0.42007650071444402</v>
      </c>
      <c r="K264" s="47">
        <v>-2.24264122492177</v>
      </c>
      <c r="L264" s="47">
        <v>-4.7088414346777396</v>
      </c>
      <c r="M264" s="47">
        <v>-20.455353038867301</v>
      </c>
      <c r="N264" s="47">
        <v>-17.249178664762201</v>
      </c>
      <c r="O264" s="47">
        <v>-48.506663775578602</v>
      </c>
      <c r="P264" s="75">
        <v>0.126113197453951</v>
      </c>
      <c r="Q264" s="48">
        <v>9.8333617097966393</v>
      </c>
      <c r="R264" s="53">
        <v>57</v>
      </c>
      <c r="S264" s="54">
        <v>26</v>
      </c>
      <c r="T264" s="53">
        <v>25</v>
      </c>
      <c r="U264" s="53">
        <v>27</v>
      </c>
      <c r="V264" s="55">
        <v>46</v>
      </c>
    </row>
    <row r="265" spans="1:22" ht="15.45">
      <c r="A265" s="27">
        <v>3</v>
      </c>
      <c r="B265" s="27" t="s">
        <v>140</v>
      </c>
      <c r="C265" s="27" t="s">
        <v>100</v>
      </c>
      <c r="D265" s="27" t="s">
        <v>530</v>
      </c>
      <c r="E265" s="46" t="str">
        <f>IF(ISBLANK(Table_2!EK265) = TRUE, "Y", "-")</f>
        <v>-</v>
      </c>
      <c r="F265" s="27" t="s">
        <v>524</v>
      </c>
      <c r="G265" s="32">
        <v>3.1030092521136901</v>
      </c>
      <c r="H265" s="32">
        <v>3.7208292255436003E-2</v>
      </c>
      <c r="I265" s="32">
        <v>1.2136564879005201</v>
      </c>
      <c r="J265" s="32">
        <v>0.13495388571574099</v>
      </c>
      <c r="K265" s="32">
        <v>4.5468789849268099</v>
      </c>
      <c r="L265" s="32">
        <v>-0.27362847410736202</v>
      </c>
      <c r="M265" s="32">
        <v>-8.1035780647274809</v>
      </c>
      <c r="N265" s="32">
        <v>-1.5894257277497299</v>
      </c>
      <c r="O265" s="32">
        <v>-33.8720884694281</v>
      </c>
      <c r="P265" s="76" t="s">
        <v>791</v>
      </c>
      <c r="Q265" s="33">
        <v>1.6534029042489</v>
      </c>
      <c r="R265" s="56" t="s">
        <v>1</v>
      </c>
      <c r="S265" s="57" t="s">
        <v>1</v>
      </c>
      <c r="T265" s="56" t="s">
        <v>1</v>
      </c>
      <c r="U265" s="56" t="s">
        <v>1</v>
      </c>
      <c r="V265" s="60" t="s">
        <v>1</v>
      </c>
    </row>
    <row r="266" spans="1:22" ht="15.45">
      <c r="A266" s="27">
        <v>3</v>
      </c>
      <c r="B266" s="27" t="s">
        <v>139</v>
      </c>
      <c r="C266" s="27" t="s">
        <v>98</v>
      </c>
      <c r="D266" s="27" t="s">
        <v>531</v>
      </c>
      <c r="E266" s="46" t="str">
        <f>IF(ISBLANK(Table_2!EK266) = TRUE, "Y", "-")</f>
        <v>-</v>
      </c>
      <c r="F266" s="27" t="s">
        <v>524</v>
      </c>
      <c r="G266" s="32">
        <v>15.2741377223792</v>
      </c>
      <c r="H266" s="32">
        <v>-0.16245594452019499</v>
      </c>
      <c r="I266" s="32">
        <v>-1.05240798602187</v>
      </c>
      <c r="J266" s="32">
        <v>-0.65679923517462602</v>
      </c>
      <c r="K266" s="32">
        <v>-4.1227910004577497</v>
      </c>
      <c r="L266" s="32">
        <v>-4.8594621245629899</v>
      </c>
      <c r="M266" s="32">
        <v>-24.136081781227201</v>
      </c>
      <c r="N266" s="32">
        <v>-15.950872561642001</v>
      </c>
      <c r="O266" s="32">
        <v>-51.083642300046101</v>
      </c>
      <c r="P266" s="76">
        <v>0.105279948617114</v>
      </c>
      <c r="Q266" s="33">
        <v>8.1386491686664506</v>
      </c>
      <c r="R266" s="56">
        <v>56</v>
      </c>
      <c r="S266" s="57">
        <v>25</v>
      </c>
      <c r="T266" s="56">
        <v>25</v>
      </c>
      <c r="U266" s="56">
        <v>24</v>
      </c>
      <c r="V266" s="60">
        <v>37</v>
      </c>
    </row>
    <row r="267" spans="1:22" ht="15.45">
      <c r="A267" s="27">
        <v>3</v>
      </c>
      <c r="B267" s="27" t="s">
        <v>139</v>
      </c>
      <c r="C267" s="27" t="s">
        <v>99</v>
      </c>
      <c r="D267" s="27" t="s">
        <v>532</v>
      </c>
      <c r="E267" s="46" t="str">
        <f>IF(ISBLANK(Table_2!EK267) = TRUE, "Y", "-")</f>
        <v>-</v>
      </c>
      <c r="F267" s="27" t="s">
        <v>524</v>
      </c>
      <c r="G267" s="32">
        <v>0.159432447838387</v>
      </c>
      <c r="H267" s="32">
        <v>4.3930431875352496E-3</v>
      </c>
      <c r="I267" s="32">
        <v>2.8335010686014801</v>
      </c>
      <c r="J267" s="32">
        <v>1.8883314777365701E-2</v>
      </c>
      <c r="K267" s="32">
        <v>13.4353833183498</v>
      </c>
      <c r="L267" s="32">
        <v>5.9432447838386603E-2</v>
      </c>
      <c r="M267" s="32">
        <v>59.432447838386601</v>
      </c>
      <c r="N267" s="32">
        <v>4.2205221494504702E-2</v>
      </c>
      <c r="O267" s="32">
        <v>36.002917420136903</v>
      </c>
      <c r="P267" s="76" t="s">
        <v>791</v>
      </c>
      <c r="Q267" s="33">
        <v>8.4951751951089893E-2</v>
      </c>
      <c r="R267" s="56" t="s">
        <v>1</v>
      </c>
      <c r="S267" s="57" t="s">
        <v>1</v>
      </c>
      <c r="T267" s="56" t="s">
        <v>1</v>
      </c>
      <c r="U267" s="56" t="s">
        <v>1</v>
      </c>
      <c r="V267" s="60">
        <v>41</v>
      </c>
    </row>
    <row r="268" spans="1:22" s="46" customFormat="1" ht="15.45">
      <c r="A268" s="46">
        <v>2</v>
      </c>
      <c r="B268" s="46" t="s">
        <v>139</v>
      </c>
      <c r="C268" s="46" t="s">
        <v>101</v>
      </c>
      <c r="D268" s="46" t="s">
        <v>533</v>
      </c>
      <c r="E268" s="46" t="str">
        <f>IF(ISBLANK(Table_2!EK268) = TRUE, "Y", "-")</f>
        <v>Y</v>
      </c>
      <c r="F268" s="46" t="s">
        <v>524</v>
      </c>
      <c r="G268" s="47">
        <v>35.899806562423301</v>
      </c>
      <c r="H268" s="47">
        <v>0.109418063741614</v>
      </c>
      <c r="I268" s="47">
        <v>0.30571912832308301</v>
      </c>
      <c r="J268" s="47">
        <v>0.40451389223003498</v>
      </c>
      <c r="K268" s="47">
        <v>1.1396268682402499</v>
      </c>
      <c r="L268" s="47">
        <v>0.99565069514510895</v>
      </c>
      <c r="M268" s="47">
        <v>2.85252764436142</v>
      </c>
      <c r="N268" s="47">
        <v>6.5275371731742</v>
      </c>
      <c r="O268" s="47">
        <v>22.223468968875199</v>
      </c>
      <c r="P268" s="75">
        <v>0.24724903189692399</v>
      </c>
      <c r="Q268" s="48">
        <v>19.278625965591502</v>
      </c>
      <c r="R268" s="53">
        <v>34</v>
      </c>
      <c r="S268" s="54">
        <v>31</v>
      </c>
      <c r="T268" s="53">
        <v>41</v>
      </c>
      <c r="U268" s="53">
        <v>26</v>
      </c>
      <c r="V268" s="59">
        <v>31</v>
      </c>
    </row>
    <row r="269" spans="1:22" ht="15.45">
      <c r="A269" s="27">
        <v>3</v>
      </c>
      <c r="B269" s="27" t="s">
        <v>140</v>
      </c>
      <c r="C269" s="27" t="s">
        <v>104</v>
      </c>
      <c r="D269" s="27" t="s">
        <v>534</v>
      </c>
      <c r="E269" s="46" t="str">
        <f>IF(ISBLANK(Table_2!EK269) = TRUE, "Y", "-")</f>
        <v>-</v>
      </c>
      <c r="F269" s="27" t="s">
        <v>524</v>
      </c>
      <c r="G269" s="32">
        <v>0.106735844479353</v>
      </c>
      <c r="H269" s="32">
        <v>-3.2323526141336402E-3</v>
      </c>
      <c r="I269" s="32">
        <v>-2.9393521941491398</v>
      </c>
      <c r="J269" s="32">
        <v>-1.26584888093125E-2</v>
      </c>
      <c r="K269" s="32">
        <v>-10.6022526033187</v>
      </c>
      <c r="L269" s="32">
        <v>-1.61498253309846E-2</v>
      </c>
      <c r="M269" s="32">
        <v>-13.1421551071906</v>
      </c>
      <c r="N269" s="32">
        <v>2.20322137949126E-3</v>
      </c>
      <c r="O269" s="32">
        <v>2.1076878338607199</v>
      </c>
      <c r="P269" s="76" t="s">
        <v>791</v>
      </c>
      <c r="Q269" s="33">
        <v>5.68729710133506E-2</v>
      </c>
      <c r="R269" s="56" t="s">
        <v>1</v>
      </c>
      <c r="S269" s="57" t="s">
        <v>1</v>
      </c>
      <c r="T269" s="56" t="s">
        <v>1</v>
      </c>
      <c r="U269" s="56" t="s">
        <v>1</v>
      </c>
      <c r="V269" s="60" t="s">
        <v>1</v>
      </c>
    </row>
    <row r="270" spans="1:22" ht="15.45">
      <c r="A270" s="27">
        <v>3</v>
      </c>
      <c r="B270" s="27" t="s">
        <v>139</v>
      </c>
      <c r="C270" s="27" t="s">
        <v>102</v>
      </c>
      <c r="D270" s="27" t="s">
        <v>535</v>
      </c>
      <c r="E270" s="46" t="str">
        <f>IF(ISBLANK(Table_2!EK270) = TRUE, "Y", "-")</f>
        <v>Y</v>
      </c>
      <c r="F270" s="27" t="s">
        <v>524</v>
      </c>
      <c r="G270" s="32">
        <v>34.653141462251298</v>
      </c>
      <c r="H270" s="32">
        <v>0.14555184282649899</v>
      </c>
      <c r="I270" s="32">
        <v>0.42179660889604997</v>
      </c>
      <c r="J270" s="32">
        <v>0.534502720661855</v>
      </c>
      <c r="K270" s="32">
        <v>1.56660036969855</v>
      </c>
      <c r="L270" s="32">
        <v>1.2896091102153</v>
      </c>
      <c r="M270" s="32">
        <v>3.8653254595705402</v>
      </c>
      <c r="N270" s="32">
        <v>7.6056652517490297</v>
      </c>
      <c r="O270" s="32">
        <v>28.1196855209575</v>
      </c>
      <c r="P270" s="76">
        <v>0.23885348023424299</v>
      </c>
      <c r="Q270" s="33">
        <v>18.4645291328107</v>
      </c>
      <c r="R270" s="56">
        <v>34</v>
      </c>
      <c r="S270" s="57">
        <v>31</v>
      </c>
      <c r="T270" s="56">
        <v>41</v>
      </c>
      <c r="U270" s="56">
        <v>26</v>
      </c>
      <c r="V270" s="58">
        <v>47</v>
      </c>
    </row>
    <row r="271" spans="1:22" ht="15.45">
      <c r="A271" s="27">
        <v>3</v>
      </c>
      <c r="B271" s="27" t="s">
        <v>139</v>
      </c>
      <c r="C271" s="27" t="s">
        <v>103</v>
      </c>
      <c r="D271" s="27" t="s">
        <v>536</v>
      </c>
      <c r="E271" s="46" t="str">
        <f>IF(ISBLANK(Table_2!EK271) = TRUE, "Y", "-")</f>
        <v>-</v>
      </c>
      <c r="F271" s="27" t="s">
        <v>524</v>
      </c>
      <c r="G271" s="32">
        <v>1.2926681455412501</v>
      </c>
      <c r="H271" s="32">
        <v>-7.0605598655701903E-3</v>
      </c>
      <c r="I271" s="32">
        <v>-0.54323335602257095</v>
      </c>
      <c r="J271" s="32">
        <v>-2.4844612190601599E-2</v>
      </c>
      <c r="K271" s="32">
        <v>-1.8857208057227901</v>
      </c>
      <c r="L271" s="32">
        <v>-0.137021902851688</v>
      </c>
      <c r="M271" s="32">
        <v>-9.5840285805800498</v>
      </c>
      <c r="N271" s="32">
        <v>-0.940340063749601</v>
      </c>
      <c r="O271" s="32">
        <v>-42.110909392860201</v>
      </c>
      <c r="P271" s="76" t="s">
        <v>791</v>
      </c>
      <c r="Q271" s="33">
        <v>0.68878340102017599</v>
      </c>
      <c r="R271" s="56" t="s">
        <v>1</v>
      </c>
      <c r="S271" s="57" t="s">
        <v>1</v>
      </c>
      <c r="T271" s="56" t="s">
        <v>1</v>
      </c>
      <c r="U271" s="56" t="s">
        <v>1</v>
      </c>
      <c r="V271" s="58">
        <v>55</v>
      </c>
    </row>
    <row r="272" spans="1:22" s="46" customFormat="1" ht="15.45">
      <c r="A272" s="46">
        <v>2</v>
      </c>
      <c r="B272" s="46" t="s">
        <v>139</v>
      </c>
      <c r="C272" s="46" t="s">
        <v>105</v>
      </c>
      <c r="D272" s="46" t="s">
        <v>537</v>
      </c>
      <c r="E272" s="46" t="str">
        <f>IF(ISBLANK(Table_2!EK272) = TRUE, "Y", "-")</f>
        <v>-</v>
      </c>
      <c r="F272" s="46" t="s">
        <v>524</v>
      </c>
      <c r="G272" s="47">
        <v>30.110084123688601</v>
      </c>
      <c r="H272" s="47">
        <v>0.10927543571932199</v>
      </c>
      <c r="I272" s="47">
        <v>0.364241633803502</v>
      </c>
      <c r="J272" s="47">
        <v>0.43377079595586598</v>
      </c>
      <c r="K272" s="47">
        <v>1.46167346046486</v>
      </c>
      <c r="L272" s="47">
        <v>0.45578588433925299</v>
      </c>
      <c r="M272" s="47">
        <v>1.5369977082595601</v>
      </c>
      <c r="N272" s="47">
        <v>1.78639701327637</v>
      </c>
      <c r="O272" s="47">
        <v>6.3070779108404498</v>
      </c>
      <c r="P272" s="75">
        <v>0.207374074202099</v>
      </c>
      <c r="Q272" s="48">
        <v>16.169475693517601</v>
      </c>
      <c r="R272" s="53">
        <v>48</v>
      </c>
      <c r="S272" s="54">
        <v>18</v>
      </c>
      <c r="T272" s="53">
        <v>28</v>
      </c>
      <c r="U272" s="53">
        <v>8</v>
      </c>
      <c r="V272" s="55">
        <v>37</v>
      </c>
    </row>
    <row r="273" spans="1:22" ht="15.45">
      <c r="A273" s="27">
        <v>3</v>
      </c>
      <c r="B273" s="27" t="s">
        <v>140</v>
      </c>
      <c r="C273" s="27" t="s">
        <v>538</v>
      </c>
      <c r="D273" s="27" t="s">
        <v>539</v>
      </c>
      <c r="E273" s="46" t="str">
        <f>IF(ISBLANK(Table_2!EK273) = TRUE, "Y", "-")</f>
        <v>-</v>
      </c>
      <c r="F273" s="27" t="s">
        <v>524</v>
      </c>
      <c r="G273" s="32">
        <v>0.40393233213537499</v>
      </c>
      <c r="H273" s="32">
        <v>-5.9614134944422602E-2</v>
      </c>
      <c r="I273" s="32">
        <v>-12.860444244128001</v>
      </c>
      <c r="J273" s="32">
        <v>-0.23558203151339599</v>
      </c>
      <c r="K273" s="32">
        <v>-36.837645079506103</v>
      </c>
      <c r="L273" s="32">
        <v>-0.58930443974118096</v>
      </c>
      <c r="M273" s="32">
        <v>-59.331717917348897</v>
      </c>
      <c r="N273" s="32">
        <v>-0.90245863046122499</v>
      </c>
      <c r="O273" s="32">
        <v>-69.080287318237893</v>
      </c>
      <c r="P273" s="76" t="s">
        <v>791</v>
      </c>
      <c r="Q273" s="33">
        <v>0.21523071212814701</v>
      </c>
      <c r="R273" s="56" t="s">
        <v>1</v>
      </c>
      <c r="S273" s="57" t="s">
        <v>1</v>
      </c>
      <c r="T273" s="56" t="s">
        <v>1</v>
      </c>
      <c r="U273" s="56" t="s">
        <v>1</v>
      </c>
      <c r="V273" s="60" t="s">
        <v>1</v>
      </c>
    </row>
    <row r="274" spans="1:22" s="35" customFormat="1" ht="15.45">
      <c r="A274" s="35">
        <v>3</v>
      </c>
      <c r="B274" s="35" t="s">
        <v>139</v>
      </c>
      <c r="C274" s="35" t="s">
        <v>106</v>
      </c>
      <c r="D274" s="27" t="s">
        <v>540</v>
      </c>
      <c r="E274" s="46" t="str">
        <f>IF(ISBLANK(Table_2!EK274) = TRUE, "Y", "-")</f>
        <v>-</v>
      </c>
      <c r="F274" s="35" t="s">
        <v>524</v>
      </c>
      <c r="G274" s="36">
        <v>8.0274633842580592</v>
      </c>
      <c r="H274" s="36">
        <v>0.169440225485435</v>
      </c>
      <c r="I274" s="36">
        <v>2.15627037566406</v>
      </c>
      <c r="J274" s="36">
        <v>0.67129141239858803</v>
      </c>
      <c r="K274" s="36">
        <v>9.1255535483206103</v>
      </c>
      <c r="L274" s="36">
        <v>-2.96706909014928</v>
      </c>
      <c r="M274" s="36">
        <v>-26.9867690786844</v>
      </c>
      <c r="N274" s="36">
        <v>0.873184639843268</v>
      </c>
      <c r="O274" s="36">
        <v>12.2050687572796</v>
      </c>
      <c r="P274" s="77">
        <v>5.5330844069985903E-2</v>
      </c>
      <c r="Q274" s="37">
        <v>4.2773418301099104</v>
      </c>
      <c r="R274" s="61">
        <v>51</v>
      </c>
      <c r="S274" s="62">
        <v>15</v>
      </c>
      <c r="T274" s="61">
        <v>24</v>
      </c>
      <c r="U274" s="61">
        <v>6</v>
      </c>
      <c r="V274" s="63">
        <v>31</v>
      </c>
    </row>
    <row r="275" spans="1:22" ht="15.45">
      <c r="A275" s="27">
        <v>3</v>
      </c>
      <c r="B275" s="27" t="s">
        <v>139</v>
      </c>
      <c r="C275" s="27" t="s">
        <v>541</v>
      </c>
      <c r="D275" s="27" t="s">
        <v>542</v>
      </c>
      <c r="E275" s="46" t="str">
        <f>IF(ISBLANK(Table_2!EK275) = TRUE, "Y", "-")</f>
        <v>-</v>
      </c>
      <c r="F275" s="27" t="s">
        <v>524</v>
      </c>
      <c r="G275" s="32">
        <v>22.537641850861</v>
      </c>
      <c r="H275" s="32">
        <v>8.1032649221434397E-2</v>
      </c>
      <c r="I275" s="32">
        <v>0.36084098224195899</v>
      </c>
      <c r="J275" s="32">
        <v>0.32988426406417698</v>
      </c>
      <c r="K275" s="32">
        <v>1.48544607790704</v>
      </c>
      <c r="L275" s="32">
        <v>1.5456965936406</v>
      </c>
      <c r="M275" s="32">
        <v>7.3632842249764403</v>
      </c>
      <c r="N275" s="32">
        <v>2.4151731110174</v>
      </c>
      <c r="O275" s="32">
        <v>12.0023697998607</v>
      </c>
      <c r="P275" s="76">
        <v>0.155345055749567</v>
      </c>
      <c r="Q275" s="33">
        <v>12.0089240680645</v>
      </c>
      <c r="R275" s="56">
        <v>48</v>
      </c>
      <c r="S275" s="57">
        <v>19</v>
      </c>
      <c r="T275" s="56">
        <v>30</v>
      </c>
      <c r="U275" s="56">
        <v>8</v>
      </c>
      <c r="V275" s="58">
        <v>31</v>
      </c>
    </row>
    <row r="276" spans="1:22" s="46" customFormat="1" ht="15.45">
      <c r="A276" s="46">
        <v>2</v>
      </c>
      <c r="B276" s="46" t="s">
        <v>139</v>
      </c>
      <c r="C276" s="46" t="s">
        <v>543</v>
      </c>
      <c r="D276" s="46" t="s">
        <v>544</v>
      </c>
      <c r="E276" s="46" t="str">
        <f>IF(ISBLANK(Table_2!EK276) = TRUE, "Y", "-")</f>
        <v>-</v>
      </c>
      <c r="F276" s="46" t="s">
        <v>524</v>
      </c>
      <c r="G276" s="47">
        <v>3.0702553552321299</v>
      </c>
      <c r="H276" s="47">
        <v>8.4772394791669606E-2</v>
      </c>
      <c r="I276" s="47">
        <v>2.8394868071584201</v>
      </c>
      <c r="J276" s="47">
        <v>0.35591320767234302</v>
      </c>
      <c r="K276" s="47">
        <v>13.112319240679</v>
      </c>
      <c r="L276" s="47">
        <v>1.7148377922589699</v>
      </c>
      <c r="M276" s="47">
        <v>126.5173064821</v>
      </c>
      <c r="N276" s="47">
        <v>2.1200818861954298</v>
      </c>
      <c r="O276" s="47">
        <v>223.12577179668</v>
      </c>
      <c r="P276" s="75" t="s">
        <v>791</v>
      </c>
      <c r="Q276" s="48">
        <v>1.6487638870547501</v>
      </c>
      <c r="R276" s="53">
        <v>51</v>
      </c>
      <c r="S276" s="54">
        <v>47</v>
      </c>
      <c r="T276" s="53" t="s">
        <v>1</v>
      </c>
      <c r="U276" s="53" t="s">
        <v>1</v>
      </c>
      <c r="V276" s="59">
        <v>35</v>
      </c>
    </row>
    <row r="277" spans="1:22" ht="15.45">
      <c r="A277" s="27">
        <v>3</v>
      </c>
      <c r="B277" s="27" t="s">
        <v>139</v>
      </c>
      <c r="C277" s="27" t="s">
        <v>545</v>
      </c>
      <c r="D277" s="27" t="s">
        <v>544</v>
      </c>
      <c r="E277" s="46" t="str">
        <f>IF(ISBLANK(Table_2!EK277) = TRUE, "Y", "-")</f>
        <v>-</v>
      </c>
      <c r="F277" s="27" t="s">
        <v>524</v>
      </c>
      <c r="G277" s="32">
        <v>3.0702553552321299</v>
      </c>
      <c r="H277" s="32">
        <v>8.4772394791669606E-2</v>
      </c>
      <c r="I277" s="32">
        <v>2.8394868071584201</v>
      </c>
      <c r="J277" s="32">
        <v>0.35591320767234302</v>
      </c>
      <c r="K277" s="32">
        <v>13.112319240679</v>
      </c>
      <c r="L277" s="32">
        <v>1.7148377922589699</v>
      </c>
      <c r="M277" s="32">
        <v>126.5173064821</v>
      </c>
      <c r="N277" s="32">
        <v>2.1200818861954298</v>
      </c>
      <c r="O277" s="32">
        <v>223.12577179668</v>
      </c>
      <c r="P277" s="76" t="s">
        <v>791</v>
      </c>
      <c r="Q277" s="33">
        <v>1.63595036581623</v>
      </c>
      <c r="R277" s="56">
        <v>51</v>
      </c>
      <c r="S277" s="57">
        <v>47</v>
      </c>
      <c r="T277" s="56" t="s">
        <v>1</v>
      </c>
      <c r="U277" s="56" t="s">
        <v>1</v>
      </c>
      <c r="V277" s="58">
        <v>32</v>
      </c>
    </row>
    <row r="278" spans="1:22" s="46" customFormat="1" ht="15.45">
      <c r="A278" s="46">
        <v>2</v>
      </c>
      <c r="B278" s="46" t="s">
        <v>139</v>
      </c>
      <c r="C278" s="46" t="s">
        <v>546</v>
      </c>
      <c r="D278" s="46" t="s">
        <v>547</v>
      </c>
      <c r="E278" s="46" t="str">
        <f>IF(ISBLANK(Table_2!EK278) = TRUE, "Y", "-")</f>
        <v>-</v>
      </c>
      <c r="F278" s="46" t="s">
        <v>524</v>
      </c>
      <c r="G278" s="47">
        <v>72.822554198093997</v>
      </c>
      <c r="H278" s="47">
        <v>-0.89962521396439898</v>
      </c>
      <c r="I278" s="47">
        <v>-1.2202911269566299</v>
      </c>
      <c r="J278" s="47">
        <v>-3.54377707423146</v>
      </c>
      <c r="K278" s="47">
        <v>-4.6404966890372199</v>
      </c>
      <c r="L278" s="47">
        <v>-17.5486642878273</v>
      </c>
      <c r="M278" s="47">
        <v>-19.418421685396599</v>
      </c>
      <c r="N278" s="47">
        <v>-22.189512213251799</v>
      </c>
      <c r="O278" s="47">
        <v>-23.3544149194529</v>
      </c>
      <c r="P278" s="75">
        <v>0.501543260252171</v>
      </c>
      <c r="Q278" s="48">
        <v>39.106583535566202</v>
      </c>
      <c r="R278" s="53">
        <v>28</v>
      </c>
      <c r="S278" s="54">
        <v>12</v>
      </c>
      <c r="T278" s="53">
        <v>23</v>
      </c>
      <c r="U278" s="53">
        <v>7</v>
      </c>
      <c r="V278" s="59">
        <v>42</v>
      </c>
    </row>
    <row r="279" spans="1:22" ht="15.45">
      <c r="A279" s="27">
        <v>3</v>
      </c>
      <c r="B279" s="27" t="s">
        <v>139</v>
      </c>
      <c r="C279" s="27" t="s">
        <v>548</v>
      </c>
      <c r="D279" s="27" t="s">
        <v>547</v>
      </c>
      <c r="E279" s="46" t="str">
        <f>IF(ISBLANK(Table_2!EK279) = TRUE, "Y", "-")</f>
        <v>-</v>
      </c>
      <c r="F279" s="27" t="s">
        <v>524</v>
      </c>
      <c r="G279" s="32">
        <v>72.822554198093997</v>
      </c>
      <c r="H279" s="32">
        <v>-0.89962521396439898</v>
      </c>
      <c r="I279" s="32">
        <v>-1.2202911269566299</v>
      </c>
      <c r="J279" s="32">
        <v>-3.54377707423146</v>
      </c>
      <c r="K279" s="32">
        <v>-4.6404966890372199</v>
      </c>
      <c r="L279" s="32">
        <v>-17.5486642878273</v>
      </c>
      <c r="M279" s="32">
        <v>-19.418421685396599</v>
      </c>
      <c r="N279" s="32">
        <v>-22.189512213251799</v>
      </c>
      <c r="O279" s="32">
        <v>-23.3544149194529</v>
      </c>
      <c r="P279" s="76">
        <v>0.50194354034854904</v>
      </c>
      <c r="Q279" s="33">
        <v>38.802663100000302</v>
      </c>
      <c r="R279" s="56">
        <v>28</v>
      </c>
      <c r="S279" s="57">
        <v>12</v>
      </c>
      <c r="T279" s="56">
        <v>23</v>
      </c>
      <c r="U279" s="56">
        <v>7</v>
      </c>
      <c r="V279" s="60">
        <v>42</v>
      </c>
    </row>
    <row r="280" spans="1:22" s="46" customFormat="1" ht="15.45">
      <c r="A280" s="46">
        <v>2</v>
      </c>
      <c r="B280" s="46" t="s">
        <v>139</v>
      </c>
      <c r="C280" s="46" t="s">
        <v>107</v>
      </c>
      <c r="D280" s="46" t="s">
        <v>549</v>
      </c>
      <c r="E280" s="46" t="str">
        <f>IF(ISBLANK(Table_2!EK280) = TRUE, "Y", "-")</f>
        <v>-</v>
      </c>
      <c r="F280" s="46" t="s">
        <v>524</v>
      </c>
      <c r="G280" s="47">
        <v>9.2248006515909697</v>
      </c>
      <c r="H280" s="47">
        <v>0.103996613749681</v>
      </c>
      <c r="I280" s="47">
        <v>1.1402132237268701</v>
      </c>
      <c r="J280" s="47">
        <v>0.407946350295884</v>
      </c>
      <c r="K280" s="47">
        <v>4.6268922719519301</v>
      </c>
      <c r="L280" s="47">
        <v>1.3951295638013499</v>
      </c>
      <c r="M280" s="47">
        <v>17.818495159739999</v>
      </c>
      <c r="N280" s="47">
        <v>1.40757299360313</v>
      </c>
      <c r="O280" s="47">
        <v>18.006038140194601</v>
      </c>
      <c r="P280" s="75">
        <v>6.3533017276347803E-2</v>
      </c>
      <c r="Q280" s="48">
        <v>4.95382840183089</v>
      </c>
      <c r="R280" s="53">
        <v>34</v>
      </c>
      <c r="S280" s="54">
        <v>10</v>
      </c>
      <c r="T280" s="53">
        <v>20</v>
      </c>
      <c r="U280" s="53">
        <v>5</v>
      </c>
      <c r="V280" s="55">
        <v>41</v>
      </c>
    </row>
    <row r="281" spans="1:22" ht="15.45">
      <c r="A281" s="27">
        <v>3</v>
      </c>
      <c r="B281" s="27" t="s">
        <v>140</v>
      </c>
      <c r="C281" s="27" t="s">
        <v>109</v>
      </c>
      <c r="D281" s="27" t="s">
        <v>550</v>
      </c>
      <c r="E281" s="46" t="str">
        <f>IF(ISBLANK(Table_2!EK281) = TRUE, "Y", "-")</f>
        <v>-</v>
      </c>
      <c r="F281" s="27" t="s">
        <v>524</v>
      </c>
      <c r="G281" s="32">
        <v>0.75313127751973596</v>
      </c>
      <c r="H281" s="32">
        <v>5.27635929833256E-2</v>
      </c>
      <c r="I281" s="32">
        <v>7.5336989624601198</v>
      </c>
      <c r="J281" s="32">
        <v>0.201987336170557</v>
      </c>
      <c r="K281" s="32">
        <v>36.648744731929803</v>
      </c>
      <c r="L281" s="32">
        <v>0.59513375112643396</v>
      </c>
      <c r="M281" s="32">
        <v>376.67282818401202</v>
      </c>
      <c r="N281" s="32">
        <v>0.611706371816373</v>
      </c>
      <c r="O281" s="32">
        <v>432.53086772383602</v>
      </c>
      <c r="P281" s="76" t="s">
        <v>791</v>
      </c>
      <c r="Q281" s="33">
        <v>0.40129736663968901</v>
      </c>
      <c r="R281" s="56" t="s">
        <v>1</v>
      </c>
      <c r="S281" s="57" t="s">
        <v>1</v>
      </c>
      <c r="T281" s="56" t="s">
        <v>1</v>
      </c>
      <c r="U281" s="56" t="s">
        <v>1</v>
      </c>
      <c r="V281" s="58" t="s">
        <v>1</v>
      </c>
    </row>
    <row r="282" spans="1:22" ht="15.45">
      <c r="A282" s="27">
        <v>3</v>
      </c>
      <c r="B282" s="27" t="s">
        <v>139</v>
      </c>
      <c r="C282" s="27" t="s">
        <v>108</v>
      </c>
      <c r="D282" s="27" t="s">
        <v>551</v>
      </c>
      <c r="E282" s="46" t="str">
        <f>IF(ISBLANK(Table_2!EK282) = TRUE, "Y", "-")</f>
        <v>-</v>
      </c>
      <c r="F282" s="27" t="s">
        <v>524</v>
      </c>
      <c r="G282" s="32">
        <v>4.56672085959499</v>
      </c>
      <c r="H282" s="32">
        <v>2.8381826156079999E-2</v>
      </c>
      <c r="I282" s="32">
        <v>0.62537915186503301</v>
      </c>
      <c r="J282" s="32">
        <v>0.11185979597121599</v>
      </c>
      <c r="K282" s="32">
        <v>2.5109603728073302</v>
      </c>
      <c r="L282" s="32">
        <v>0.14178225478270301</v>
      </c>
      <c r="M282" s="32">
        <v>3.20416320869424</v>
      </c>
      <c r="N282" s="32">
        <v>0.416978863073447</v>
      </c>
      <c r="O282" s="32">
        <v>10.0483081459757</v>
      </c>
      <c r="P282" s="76" t="s">
        <v>791</v>
      </c>
      <c r="Q282" s="33">
        <v>2.4333248529649301</v>
      </c>
      <c r="R282" s="56">
        <v>32</v>
      </c>
      <c r="S282" s="57">
        <v>4</v>
      </c>
      <c r="T282" s="56" t="s">
        <v>1</v>
      </c>
      <c r="U282" s="56">
        <v>5</v>
      </c>
      <c r="V282" s="58">
        <v>35</v>
      </c>
    </row>
    <row r="283" spans="1:22" ht="15.45">
      <c r="A283" s="27">
        <v>3</v>
      </c>
      <c r="B283" s="27" t="s">
        <v>139</v>
      </c>
      <c r="C283" s="27" t="s">
        <v>552</v>
      </c>
      <c r="D283" s="27" t="s">
        <v>553</v>
      </c>
      <c r="E283" s="46" t="str">
        <f>IF(ISBLANK(Table_2!EK283) = TRUE, "Y", "-")</f>
        <v>-</v>
      </c>
      <c r="F283" s="27" t="s">
        <v>524</v>
      </c>
      <c r="G283" s="32">
        <v>4.0203285834712501</v>
      </c>
      <c r="H283" s="32">
        <v>8.8359843848273599E-4</v>
      </c>
      <c r="I283" s="32">
        <v>2.1983095720254801E-2</v>
      </c>
      <c r="J283" s="32">
        <v>1.74553218693374E-2</v>
      </c>
      <c r="K283" s="32">
        <v>0.43606981107245801</v>
      </c>
      <c r="L283" s="32">
        <v>0.57123535561654004</v>
      </c>
      <c r="M283" s="32">
        <v>16.561899545169499</v>
      </c>
      <c r="N283" s="32">
        <v>0.241468500157525</v>
      </c>
      <c r="O283" s="32">
        <v>6.3899825564797803</v>
      </c>
      <c r="P283" s="76" t="s">
        <v>791</v>
      </c>
      <c r="Q283" s="33">
        <v>2.14218599297386</v>
      </c>
      <c r="R283" s="56">
        <v>33</v>
      </c>
      <c r="S283" s="57">
        <v>15</v>
      </c>
      <c r="T283" s="56" t="s">
        <v>1</v>
      </c>
      <c r="U283" s="56">
        <v>4</v>
      </c>
      <c r="V283" s="60">
        <v>42</v>
      </c>
    </row>
    <row r="284" spans="1:22" s="46" customFormat="1" ht="15.45">
      <c r="A284" s="46">
        <v>2</v>
      </c>
      <c r="B284" s="46" t="s">
        <v>139</v>
      </c>
      <c r="C284" s="46" t="s">
        <v>117</v>
      </c>
      <c r="D284" s="46" t="s">
        <v>554</v>
      </c>
      <c r="E284" s="46" t="str">
        <f>IF(ISBLANK(Table_2!EK284) = TRUE, "Y", "-")</f>
        <v>-</v>
      </c>
      <c r="F284" s="46" t="s">
        <v>524</v>
      </c>
      <c r="G284" s="47">
        <v>16.588139759536499</v>
      </c>
      <c r="H284" s="47">
        <v>-2.3410647860767901E-2</v>
      </c>
      <c r="I284" s="47">
        <v>-0.14092993902810499</v>
      </c>
      <c r="J284" s="47">
        <v>-0.103382118406394</v>
      </c>
      <c r="K284" s="47">
        <v>-0.61936903754120198</v>
      </c>
      <c r="L284" s="47">
        <v>1.1430173354387101</v>
      </c>
      <c r="M284" s="47">
        <v>7.4005068011332602</v>
      </c>
      <c r="N284" s="47">
        <v>3.1032855053638899</v>
      </c>
      <c r="O284" s="47">
        <v>23.0131186208679</v>
      </c>
      <c r="P284" s="75">
        <v>0.11424578261681401</v>
      </c>
      <c r="Q284" s="48">
        <v>8.9080296667613794</v>
      </c>
      <c r="R284" s="53">
        <v>77</v>
      </c>
      <c r="S284" s="54">
        <v>46</v>
      </c>
      <c r="T284" s="53">
        <v>53</v>
      </c>
      <c r="U284" s="53">
        <v>21</v>
      </c>
      <c r="V284" s="55">
        <v>49</v>
      </c>
    </row>
    <row r="285" spans="1:22" ht="15.45">
      <c r="A285" s="27">
        <v>3</v>
      </c>
      <c r="B285" s="27" t="s">
        <v>140</v>
      </c>
      <c r="C285" s="27" t="s">
        <v>118</v>
      </c>
      <c r="D285" s="27" t="s">
        <v>555</v>
      </c>
      <c r="E285" s="46" t="str">
        <f>IF(ISBLANK(Table_2!EK285) = TRUE, "Y", "-")</f>
        <v>-</v>
      </c>
      <c r="F285" s="27" t="s">
        <v>524</v>
      </c>
      <c r="G285" s="32">
        <v>0.10607791694105</v>
      </c>
      <c r="H285" s="32">
        <v>3.4978679955359302E-3</v>
      </c>
      <c r="I285" s="32">
        <v>3.4098911352575301</v>
      </c>
      <c r="J285" s="32">
        <v>6.0779169410504303E-3</v>
      </c>
      <c r="K285" s="32">
        <v>6.0779169410504403</v>
      </c>
      <c r="L285" s="32">
        <v>6.0779169410504303E-3</v>
      </c>
      <c r="M285" s="32">
        <v>6.0779169410504403</v>
      </c>
      <c r="N285" s="32">
        <v>6.0779169410504303E-3</v>
      </c>
      <c r="O285" s="32">
        <v>6.0779169410504403</v>
      </c>
      <c r="P285" s="76" t="s">
        <v>791</v>
      </c>
      <c r="Q285" s="33">
        <v>5.652240186765E-2</v>
      </c>
      <c r="R285" s="56" t="s">
        <v>1</v>
      </c>
      <c r="S285" s="57" t="s">
        <v>1</v>
      </c>
      <c r="T285" s="56" t="s">
        <v>1</v>
      </c>
      <c r="U285" s="56" t="s">
        <v>1</v>
      </c>
      <c r="V285" s="60" t="s">
        <v>1</v>
      </c>
    </row>
    <row r="286" spans="1:22" ht="15.45">
      <c r="A286" s="27">
        <v>3</v>
      </c>
      <c r="B286" s="27" t="s">
        <v>139</v>
      </c>
      <c r="C286" s="27" t="s">
        <v>556</v>
      </c>
      <c r="D286" s="27" t="s">
        <v>557</v>
      </c>
      <c r="E286" s="46" t="str">
        <f>IF(ISBLANK(Table_2!EK286) = TRUE, "Y", "-")</f>
        <v>-</v>
      </c>
      <c r="F286" s="27" t="s">
        <v>524</v>
      </c>
      <c r="G286" s="32">
        <v>16.463764614005601</v>
      </c>
      <c r="H286" s="32">
        <v>-9.7464784232137395E-3</v>
      </c>
      <c r="I286" s="32">
        <v>-5.9164548277101603E-2</v>
      </c>
      <c r="J286" s="32">
        <v>-5.0607915547402599E-2</v>
      </c>
      <c r="K286" s="32">
        <v>-0.30644770460905002</v>
      </c>
      <c r="L286" s="32">
        <v>1.1964542130957101</v>
      </c>
      <c r="M286" s="32">
        <v>7.8367058877928004</v>
      </c>
      <c r="N286" s="32">
        <v>3.3190134828667799</v>
      </c>
      <c r="O286" s="32">
        <v>25.249724774205198</v>
      </c>
      <c r="P286" s="76">
        <v>0.113479682068546</v>
      </c>
      <c r="Q286" s="33">
        <v>8.7725282188974099</v>
      </c>
      <c r="R286" s="56">
        <v>77</v>
      </c>
      <c r="S286" s="57">
        <v>46</v>
      </c>
      <c r="T286" s="56">
        <v>53</v>
      </c>
      <c r="U286" s="56">
        <v>21</v>
      </c>
      <c r="V286" s="58">
        <v>34</v>
      </c>
    </row>
    <row r="287" spans="1:22" ht="15.45">
      <c r="A287" s="27">
        <v>3</v>
      </c>
      <c r="B287" s="27" t="s">
        <v>139</v>
      </c>
      <c r="C287" s="27" t="s">
        <v>558</v>
      </c>
      <c r="D287" s="27" t="s">
        <v>559</v>
      </c>
      <c r="E287" s="46" t="str">
        <f>IF(ISBLANK(Table_2!EK287) = TRUE, "Y", "-")</f>
        <v>-</v>
      </c>
      <c r="F287" s="27" t="s">
        <v>524</v>
      </c>
      <c r="G287" s="32">
        <v>0.124424419253133</v>
      </c>
      <c r="H287" s="32">
        <v>-1.8407963579921399E-2</v>
      </c>
      <c r="I287" s="32">
        <v>-12.8878082230394</v>
      </c>
      <c r="J287" s="32">
        <v>-6.9720190187504E-2</v>
      </c>
      <c r="K287" s="32">
        <v>-35.911473611541098</v>
      </c>
      <c r="L287" s="32">
        <v>-7.4437554014710305E-2</v>
      </c>
      <c r="M287" s="32">
        <v>-37.431768774843498</v>
      </c>
      <c r="N287" s="32">
        <v>-0.23355951244314699</v>
      </c>
      <c r="O287" s="32">
        <v>-65.243015611466902</v>
      </c>
      <c r="P287" s="76" t="s">
        <v>791</v>
      </c>
      <c r="Q287" s="33">
        <v>6.6298125283538498E-2</v>
      </c>
      <c r="R287" s="56" t="s">
        <v>1</v>
      </c>
      <c r="S287" s="57" t="s">
        <v>1</v>
      </c>
      <c r="T287" s="56" t="s">
        <v>1</v>
      </c>
      <c r="U287" s="56" t="s">
        <v>1</v>
      </c>
      <c r="V287" s="58">
        <v>40</v>
      </c>
    </row>
    <row r="288" spans="1:22" ht="17.600000000000001">
      <c r="A288" s="43">
        <v>1</v>
      </c>
      <c r="B288" s="43" t="s">
        <v>139</v>
      </c>
      <c r="C288" s="43" t="s">
        <v>560</v>
      </c>
      <c r="D288" s="43" t="s">
        <v>561</v>
      </c>
      <c r="E288" s="43" t="str">
        <f>IF(ISBLANK(Table_2!EK288) = TRUE, "Y", "-")</f>
        <v>-</v>
      </c>
      <c r="F288" s="43" t="s">
        <v>560</v>
      </c>
      <c r="G288" s="44">
        <v>548.731641355291</v>
      </c>
      <c r="H288" s="44">
        <v>4.2242804962634199</v>
      </c>
      <c r="I288" s="44">
        <v>0.775798602538465</v>
      </c>
      <c r="J288" s="44">
        <v>5.0062277850270203</v>
      </c>
      <c r="K288" s="44">
        <v>0.92072720165030097</v>
      </c>
      <c r="L288" s="44">
        <v>86.711132756047206</v>
      </c>
      <c r="M288" s="44">
        <v>18.767810333558199</v>
      </c>
      <c r="N288" s="44">
        <v>137.89593860770199</v>
      </c>
      <c r="O288" s="44">
        <v>33.564740767533301</v>
      </c>
      <c r="P288" s="74">
        <v>3.7785234303122399</v>
      </c>
      <c r="Q288" s="45" t="s">
        <v>1</v>
      </c>
      <c r="R288" s="50">
        <v>50</v>
      </c>
      <c r="S288" s="51">
        <v>13</v>
      </c>
      <c r="T288" s="50">
        <v>18</v>
      </c>
      <c r="U288" s="50">
        <v>7</v>
      </c>
      <c r="V288" s="52">
        <v>40</v>
      </c>
    </row>
    <row r="289" spans="1:22" s="46" customFormat="1" ht="15.45">
      <c r="A289" s="46">
        <v>2</v>
      </c>
      <c r="B289" s="46" t="s">
        <v>140</v>
      </c>
      <c r="C289" s="46" t="s">
        <v>562</v>
      </c>
      <c r="D289" s="46" t="s">
        <v>563</v>
      </c>
      <c r="E289" s="46" t="str">
        <f>IF(ISBLANK(Table_2!EK289) = TRUE, "Y", "-")</f>
        <v>-</v>
      </c>
      <c r="F289" s="46" t="s">
        <v>560</v>
      </c>
      <c r="G289" s="47">
        <v>0.1</v>
      </c>
      <c r="H289" s="47">
        <v>0</v>
      </c>
      <c r="I289" s="47">
        <v>0</v>
      </c>
      <c r="J289" s="47">
        <v>0</v>
      </c>
      <c r="K289" s="47">
        <v>0</v>
      </c>
      <c r="L289" s="47">
        <v>-6.9537793951910495E-2</v>
      </c>
      <c r="M289" s="47">
        <v>-41.016101679154197</v>
      </c>
      <c r="N289" s="47">
        <v>-1.5373615719754401</v>
      </c>
      <c r="O289" s="47">
        <v>-93.892613475754601</v>
      </c>
      <c r="P289" s="75" t="s">
        <v>791</v>
      </c>
      <c r="Q289" s="48" t="s">
        <v>791</v>
      </c>
      <c r="R289" s="53" t="s">
        <v>1</v>
      </c>
      <c r="S289" s="54" t="s">
        <v>1</v>
      </c>
      <c r="T289" s="53" t="s">
        <v>1</v>
      </c>
      <c r="U289" s="53" t="s">
        <v>1</v>
      </c>
      <c r="V289" s="55" t="s">
        <v>1</v>
      </c>
    </row>
    <row r="290" spans="1:22" ht="15.45">
      <c r="A290" s="27">
        <v>3</v>
      </c>
      <c r="B290" s="27" t="s">
        <v>140</v>
      </c>
      <c r="C290" s="27" t="s">
        <v>564</v>
      </c>
      <c r="D290" s="27" t="s">
        <v>563</v>
      </c>
      <c r="E290" s="46" t="str">
        <f>IF(ISBLANK(Table_2!EK290) = TRUE, "Y", "-")</f>
        <v>-</v>
      </c>
      <c r="F290" s="27" t="s">
        <v>560</v>
      </c>
      <c r="G290" s="32">
        <v>0.1</v>
      </c>
      <c r="H290" s="32">
        <v>0</v>
      </c>
      <c r="I290" s="32">
        <v>0</v>
      </c>
      <c r="J290" s="32">
        <v>0</v>
      </c>
      <c r="K290" s="32">
        <v>0</v>
      </c>
      <c r="L290" s="32">
        <v>-6.9537793951910495E-2</v>
      </c>
      <c r="M290" s="32">
        <v>-41.016101679154197</v>
      </c>
      <c r="N290" s="32">
        <v>-1.5373615719754401</v>
      </c>
      <c r="O290" s="32">
        <v>-93.892613475754601</v>
      </c>
      <c r="P290" s="76" t="s">
        <v>791</v>
      </c>
      <c r="Q290" s="33" t="s">
        <v>791</v>
      </c>
      <c r="R290" s="56" t="s">
        <v>1</v>
      </c>
      <c r="S290" s="57" t="s">
        <v>1</v>
      </c>
      <c r="T290" s="56" t="s">
        <v>1</v>
      </c>
      <c r="U290" s="56" t="s">
        <v>1</v>
      </c>
      <c r="V290" s="60" t="s">
        <v>1</v>
      </c>
    </row>
    <row r="291" spans="1:22" s="46" customFormat="1" ht="15.45">
      <c r="A291" s="46">
        <v>2</v>
      </c>
      <c r="B291" s="46" t="s">
        <v>139</v>
      </c>
      <c r="C291" s="46" t="s">
        <v>112</v>
      </c>
      <c r="D291" s="46" t="s">
        <v>565</v>
      </c>
      <c r="E291" s="46" t="str">
        <f>IF(ISBLANK(Table_2!EK291) = TRUE, "Y", "-")</f>
        <v>-</v>
      </c>
      <c r="F291" s="46" t="s">
        <v>560</v>
      </c>
      <c r="G291" s="47">
        <v>227.412054010026</v>
      </c>
      <c r="H291" s="47">
        <v>0.27011839684919903</v>
      </c>
      <c r="I291" s="47">
        <v>0.118920531393732</v>
      </c>
      <c r="J291" s="47">
        <v>1.30445928123888</v>
      </c>
      <c r="K291" s="47">
        <v>0.57691971063756597</v>
      </c>
      <c r="L291" s="47">
        <v>26.706732072729199</v>
      </c>
      <c r="M291" s="47">
        <v>13.3064394182197</v>
      </c>
      <c r="N291" s="47">
        <v>20.4017740429592</v>
      </c>
      <c r="O291" s="47">
        <v>9.8554400516751794</v>
      </c>
      <c r="P291" s="75">
        <v>1.5662315644486999</v>
      </c>
      <c r="Q291" s="48">
        <v>40.806421464469999</v>
      </c>
      <c r="R291" s="53">
        <v>49</v>
      </c>
      <c r="S291" s="54">
        <v>11</v>
      </c>
      <c r="T291" s="53">
        <v>16</v>
      </c>
      <c r="U291" s="53">
        <v>5</v>
      </c>
      <c r="V291" s="55">
        <v>39</v>
      </c>
    </row>
    <row r="292" spans="1:22" ht="15.45">
      <c r="A292" s="27">
        <v>3</v>
      </c>
      <c r="B292" s="27" t="s">
        <v>140</v>
      </c>
      <c r="C292" s="27" t="s">
        <v>566</v>
      </c>
      <c r="D292" s="27" t="s">
        <v>567</v>
      </c>
      <c r="E292" s="46" t="str">
        <f>IF(ISBLANK(Table_2!EK292) = TRUE, "Y", "-")</f>
        <v>-</v>
      </c>
      <c r="F292" s="27" t="s">
        <v>560</v>
      </c>
      <c r="G292" s="32">
        <v>15.3756346364701</v>
      </c>
      <c r="H292" s="32">
        <v>0.57657551850960898</v>
      </c>
      <c r="I292" s="32">
        <v>3.89602821310352</v>
      </c>
      <c r="J292" s="32">
        <v>2.2555015135213399</v>
      </c>
      <c r="K292" s="32">
        <v>17.191148080473301</v>
      </c>
      <c r="L292" s="32">
        <v>4.69685805687946</v>
      </c>
      <c r="M292" s="32">
        <v>43.983110067647097</v>
      </c>
      <c r="N292" s="32">
        <v>-11.587660838520801</v>
      </c>
      <c r="O292" s="32">
        <v>-42.975684664616097</v>
      </c>
      <c r="P292" s="76">
        <v>0.105979535729297</v>
      </c>
      <c r="Q292" s="33">
        <v>2.7614340929210299</v>
      </c>
      <c r="R292" s="56" t="s">
        <v>1</v>
      </c>
      <c r="S292" s="57" t="s">
        <v>1</v>
      </c>
      <c r="T292" s="56" t="s">
        <v>1</v>
      </c>
      <c r="U292" s="56" t="s">
        <v>1</v>
      </c>
      <c r="V292" s="58" t="s">
        <v>1</v>
      </c>
    </row>
    <row r="293" spans="1:22" ht="15.45">
      <c r="A293" s="27">
        <v>3</v>
      </c>
      <c r="B293" s="27" t="s">
        <v>139</v>
      </c>
      <c r="C293" s="27" t="s">
        <v>113</v>
      </c>
      <c r="D293" s="27" t="s">
        <v>568</v>
      </c>
      <c r="E293" s="46" t="str">
        <f>IF(ISBLANK(Table_2!EK293) = TRUE, "Y", "-")</f>
        <v>-</v>
      </c>
      <c r="F293" s="27" t="s">
        <v>560</v>
      </c>
      <c r="G293" s="32">
        <v>1.31592257974555</v>
      </c>
      <c r="H293" s="32">
        <v>-7.2036921900399106E-2</v>
      </c>
      <c r="I293" s="32">
        <v>-5.1901313990049696</v>
      </c>
      <c r="J293" s="32">
        <v>-0.28821185687544099</v>
      </c>
      <c r="K293" s="32">
        <v>-17.9668143950916</v>
      </c>
      <c r="L293" s="32">
        <v>-0.74060523177283299</v>
      </c>
      <c r="M293" s="32">
        <v>-36.0124102200216</v>
      </c>
      <c r="N293" s="32">
        <v>-0.38873539473616098</v>
      </c>
      <c r="O293" s="32">
        <v>-22.804304473708498</v>
      </c>
      <c r="P293" s="76" t="s">
        <v>791</v>
      </c>
      <c r="Q293" s="33">
        <v>0.23633713737803799</v>
      </c>
      <c r="R293" s="56" t="s">
        <v>1</v>
      </c>
      <c r="S293" s="57" t="s">
        <v>1</v>
      </c>
      <c r="T293" s="56" t="s">
        <v>1</v>
      </c>
      <c r="U293" s="56" t="s">
        <v>1</v>
      </c>
      <c r="V293" s="58">
        <v>49</v>
      </c>
    </row>
    <row r="294" spans="1:22" ht="15.45">
      <c r="A294" s="27">
        <v>3</v>
      </c>
      <c r="B294" s="27" t="s">
        <v>139</v>
      </c>
      <c r="C294" s="27" t="s">
        <v>569</v>
      </c>
      <c r="D294" s="27" t="s">
        <v>570</v>
      </c>
      <c r="E294" s="46" t="str">
        <f>IF(ISBLANK(Table_2!EK294) = TRUE, "Y", "-")</f>
        <v>-</v>
      </c>
      <c r="F294" s="27" t="s">
        <v>560</v>
      </c>
      <c r="G294" s="32">
        <v>194.72974697460401</v>
      </c>
      <c r="H294" s="32">
        <v>0.55033648011283298</v>
      </c>
      <c r="I294" s="32">
        <v>0.28341649545199699</v>
      </c>
      <c r="J294" s="32">
        <v>2.2825086738667402</v>
      </c>
      <c r="K294" s="32">
        <v>1.1860438705282299</v>
      </c>
      <c r="L294" s="32">
        <v>17.362314562552601</v>
      </c>
      <c r="M294" s="32">
        <v>9.7888966009370399</v>
      </c>
      <c r="N294" s="32">
        <v>25.486001060346101</v>
      </c>
      <c r="O294" s="32">
        <v>15.058755006083301</v>
      </c>
      <c r="P294" s="76">
        <v>1.3422124461842599</v>
      </c>
      <c r="Q294" s="33">
        <v>34.9730840329728</v>
      </c>
      <c r="R294" s="56">
        <v>50</v>
      </c>
      <c r="S294" s="57">
        <v>10</v>
      </c>
      <c r="T294" s="56">
        <v>16</v>
      </c>
      <c r="U294" s="56">
        <v>4</v>
      </c>
      <c r="V294" s="60">
        <v>41</v>
      </c>
    </row>
    <row r="295" spans="1:22" ht="15.45">
      <c r="A295" s="27">
        <v>3</v>
      </c>
      <c r="B295" s="27" t="s">
        <v>139</v>
      </c>
      <c r="C295" s="27" t="s">
        <v>571</v>
      </c>
      <c r="D295" s="27" t="s">
        <v>572</v>
      </c>
      <c r="E295" s="46" t="str">
        <f>IF(ISBLANK(Table_2!EK295) = TRUE, "Y", "-")</f>
        <v>-</v>
      </c>
      <c r="F295" s="27" t="s">
        <v>560</v>
      </c>
      <c r="G295" s="32">
        <v>2.4964771743371799</v>
      </c>
      <c r="H295" s="32">
        <v>-8.9410471169551406E-2</v>
      </c>
      <c r="I295" s="32">
        <v>-3.4576317082032499</v>
      </c>
      <c r="J295" s="32">
        <v>-0.34603551970631402</v>
      </c>
      <c r="K295" s="32">
        <v>-12.1735786943514</v>
      </c>
      <c r="L295" s="32">
        <v>-1.1041894362017499</v>
      </c>
      <c r="M295" s="32">
        <v>-30.666250326255</v>
      </c>
      <c r="N295" s="32">
        <v>-0.328267635043412</v>
      </c>
      <c r="O295" s="32">
        <v>-11.6211430481536</v>
      </c>
      <c r="P295" s="76" t="s">
        <v>791</v>
      </c>
      <c r="Q295" s="33">
        <v>0.44836244775627199</v>
      </c>
      <c r="R295" s="56">
        <v>45</v>
      </c>
      <c r="S295" s="57">
        <v>15</v>
      </c>
      <c r="T295" s="56" t="s">
        <v>1</v>
      </c>
      <c r="U295" s="56" t="s">
        <v>1</v>
      </c>
      <c r="V295" s="60">
        <v>47</v>
      </c>
    </row>
    <row r="296" spans="1:22" ht="15.45">
      <c r="A296" s="27">
        <v>3</v>
      </c>
      <c r="B296" s="27" t="s">
        <v>139</v>
      </c>
      <c r="C296" s="27" t="s">
        <v>573</v>
      </c>
      <c r="D296" s="27" t="s">
        <v>574</v>
      </c>
      <c r="E296" s="46" t="str">
        <f>IF(ISBLANK(Table_2!EK296) = TRUE, "Y", "-")</f>
        <v>-</v>
      </c>
      <c r="F296" s="27" t="s">
        <v>560</v>
      </c>
      <c r="G296" s="32">
        <v>13.206004354539401</v>
      </c>
      <c r="H296" s="32">
        <v>-0.159787891659111</v>
      </c>
      <c r="I296" s="32">
        <v>-1.19549884298521</v>
      </c>
      <c r="J296" s="32">
        <v>-0.53791557093522302</v>
      </c>
      <c r="K296" s="32">
        <v>-3.9138438949879499</v>
      </c>
      <c r="L296" s="32">
        <v>2.4363434035404801</v>
      </c>
      <c r="M296" s="32">
        <v>22.6222850898058</v>
      </c>
      <c r="N296" s="32">
        <v>7.08553045355825</v>
      </c>
      <c r="O296" s="32">
        <v>115.76767695100099</v>
      </c>
      <c r="P296" s="76">
        <v>9.1024939355249496E-2</v>
      </c>
      <c r="Q296" s="33">
        <v>2.37177271170258</v>
      </c>
      <c r="R296" s="56">
        <v>38</v>
      </c>
      <c r="S296" s="57">
        <v>22</v>
      </c>
      <c r="T296" s="56">
        <v>25</v>
      </c>
      <c r="U296" s="56">
        <v>20</v>
      </c>
      <c r="V296" s="60">
        <v>39</v>
      </c>
    </row>
    <row r="297" spans="1:22" s="46" customFormat="1" ht="15.45">
      <c r="A297" s="46">
        <v>2</v>
      </c>
      <c r="B297" s="46" t="s">
        <v>139</v>
      </c>
      <c r="C297" s="46" t="s">
        <v>114</v>
      </c>
      <c r="D297" s="46" t="s">
        <v>575</v>
      </c>
      <c r="E297" s="46" t="str">
        <f>IF(ISBLANK(Table_2!EK297) = TRUE, "Y", "-")</f>
        <v>-</v>
      </c>
      <c r="F297" s="46" t="s">
        <v>560</v>
      </c>
      <c r="G297" s="47">
        <v>132.13597634181201</v>
      </c>
      <c r="H297" s="47">
        <v>0.987029581900572</v>
      </c>
      <c r="I297" s="47">
        <v>0.752601989025105</v>
      </c>
      <c r="J297" s="47">
        <v>4.01879601352982</v>
      </c>
      <c r="K297" s="47">
        <v>3.1368127235021999</v>
      </c>
      <c r="L297" s="47">
        <v>25.257709880442199</v>
      </c>
      <c r="M297" s="47">
        <v>23.632222636742799</v>
      </c>
      <c r="N297" s="47">
        <v>42.728772395543501</v>
      </c>
      <c r="O297" s="47">
        <v>47.791196357311598</v>
      </c>
      <c r="P297" s="75">
        <v>0.91004646981759996</v>
      </c>
      <c r="Q297" s="48">
        <v>23.710248626422999</v>
      </c>
      <c r="R297" s="53">
        <v>59</v>
      </c>
      <c r="S297" s="54">
        <v>12</v>
      </c>
      <c r="T297" s="53">
        <v>18</v>
      </c>
      <c r="U297" s="53">
        <v>4</v>
      </c>
      <c r="V297" s="55">
        <v>40</v>
      </c>
    </row>
    <row r="298" spans="1:22" ht="15.45">
      <c r="A298" s="27">
        <v>3</v>
      </c>
      <c r="B298" s="27" t="s">
        <v>140</v>
      </c>
      <c r="C298" s="27" t="s">
        <v>116</v>
      </c>
      <c r="D298" s="27" t="s">
        <v>576</v>
      </c>
      <c r="E298" s="46" t="str">
        <f>IF(ISBLANK(Table_2!EK298) = TRUE, "Y", "-")</f>
        <v>-</v>
      </c>
      <c r="F298" s="27" t="s">
        <v>560</v>
      </c>
      <c r="G298" s="32">
        <v>2.17850198281086</v>
      </c>
      <c r="H298" s="32">
        <v>6.6408371095926497E-2</v>
      </c>
      <c r="I298" s="32">
        <v>3.14419639014038</v>
      </c>
      <c r="J298" s="32">
        <v>0.262833368575772</v>
      </c>
      <c r="K298" s="32">
        <v>13.720189735463199</v>
      </c>
      <c r="L298" s="32">
        <v>0.55765566315808301</v>
      </c>
      <c r="M298" s="32">
        <v>34.405215127215001</v>
      </c>
      <c r="N298" s="32">
        <v>-0.60585626920059799</v>
      </c>
      <c r="O298" s="32">
        <v>-21.759278597246599</v>
      </c>
      <c r="P298" s="76" t="s">
        <v>791</v>
      </c>
      <c r="Q298" s="33">
        <v>0.39125472145135798</v>
      </c>
      <c r="R298" s="56" t="s">
        <v>1</v>
      </c>
      <c r="S298" s="57" t="s">
        <v>1</v>
      </c>
      <c r="T298" s="56" t="s">
        <v>1</v>
      </c>
      <c r="U298" s="56" t="s">
        <v>1</v>
      </c>
      <c r="V298" s="58" t="s">
        <v>1</v>
      </c>
    </row>
    <row r="299" spans="1:22" ht="15.45">
      <c r="A299" s="27">
        <v>3</v>
      </c>
      <c r="B299" s="27" t="s">
        <v>139</v>
      </c>
      <c r="C299" s="27" t="s">
        <v>115</v>
      </c>
      <c r="D299" s="27" t="s">
        <v>577</v>
      </c>
      <c r="E299" s="46" t="str">
        <f>IF(ISBLANK(Table_2!EK299) = TRUE, "Y", "-")</f>
        <v>-</v>
      </c>
      <c r="F299" s="27" t="s">
        <v>560</v>
      </c>
      <c r="G299" s="32">
        <v>7.6311310074825398</v>
      </c>
      <c r="H299" s="32">
        <v>7.98980642969669E-2</v>
      </c>
      <c r="I299" s="32">
        <v>1.0580797188764901</v>
      </c>
      <c r="J299" s="32">
        <v>0.33537503448595202</v>
      </c>
      <c r="K299" s="32">
        <v>4.5968510422670201</v>
      </c>
      <c r="L299" s="32">
        <v>2.40897599682968</v>
      </c>
      <c r="M299" s="32">
        <v>46.129921304816101</v>
      </c>
      <c r="N299" s="32">
        <v>4.6603783593423804</v>
      </c>
      <c r="O299" s="32">
        <v>156.87534141423799</v>
      </c>
      <c r="P299" s="76">
        <v>5.2599046503365103E-2</v>
      </c>
      <c r="Q299" s="33">
        <v>1.37053629523854</v>
      </c>
      <c r="R299" s="56">
        <v>51</v>
      </c>
      <c r="S299" s="57">
        <v>14</v>
      </c>
      <c r="T299" s="56">
        <v>17</v>
      </c>
      <c r="U299" s="56">
        <v>10</v>
      </c>
      <c r="V299" s="58">
        <v>42</v>
      </c>
    </row>
    <row r="300" spans="1:22" ht="15.45">
      <c r="A300" s="27">
        <v>3</v>
      </c>
      <c r="B300" s="27" t="s">
        <v>139</v>
      </c>
      <c r="C300" s="27" t="s">
        <v>578</v>
      </c>
      <c r="D300" s="27" t="s">
        <v>579</v>
      </c>
      <c r="E300" s="46" t="str">
        <f>IF(ISBLANK(Table_2!EK300) = TRUE, "Y", "-")</f>
        <v>-</v>
      </c>
      <c r="F300" s="27" t="s">
        <v>560</v>
      </c>
      <c r="G300" s="32">
        <v>104.56048389698501</v>
      </c>
      <c r="H300" s="32">
        <v>0.91544306997478497</v>
      </c>
      <c r="I300" s="32">
        <v>0.883248308525167</v>
      </c>
      <c r="J300" s="32">
        <v>3.66460111489332</v>
      </c>
      <c r="K300" s="32">
        <v>3.6320620959409098</v>
      </c>
      <c r="L300" s="32">
        <v>20.435368153524202</v>
      </c>
      <c r="M300" s="32">
        <v>24.291637488906201</v>
      </c>
      <c r="N300" s="32">
        <v>35.173378221965002</v>
      </c>
      <c r="O300" s="32">
        <v>50.691519526268301</v>
      </c>
      <c r="P300" s="76">
        <v>0.72070335963557397</v>
      </c>
      <c r="Q300" s="33">
        <v>18.778859658942899</v>
      </c>
      <c r="R300" s="56">
        <v>62</v>
      </c>
      <c r="S300" s="57">
        <v>13</v>
      </c>
      <c r="T300" s="56">
        <v>19</v>
      </c>
      <c r="U300" s="56">
        <v>4</v>
      </c>
      <c r="V300" s="58">
        <v>41</v>
      </c>
    </row>
    <row r="301" spans="1:22" ht="15.45">
      <c r="A301" s="27">
        <v>3</v>
      </c>
      <c r="B301" s="27" t="s">
        <v>139</v>
      </c>
      <c r="C301" s="27" t="s">
        <v>580</v>
      </c>
      <c r="D301" s="27" t="s">
        <v>581</v>
      </c>
      <c r="E301" s="46" t="str">
        <f>IF(ISBLANK(Table_2!EK301) = TRUE, "Y", "-")</f>
        <v>-</v>
      </c>
      <c r="F301" s="27" t="s">
        <v>560</v>
      </c>
      <c r="G301" s="32">
        <v>19.1695881369643</v>
      </c>
      <c r="H301" s="32">
        <v>1.4192607025080401E-2</v>
      </c>
      <c r="I301" s="32">
        <v>7.4091954942396399E-2</v>
      </c>
      <c r="J301" s="32">
        <v>8.2141796037319595E-2</v>
      </c>
      <c r="K301" s="32">
        <v>0.43034460749834502</v>
      </c>
      <c r="L301" s="32">
        <v>2.6652048179965702</v>
      </c>
      <c r="M301" s="32">
        <v>16.148466540604201</v>
      </c>
      <c r="N301" s="32">
        <v>4.6960955073100603</v>
      </c>
      <c r="O301" s="32">
        <v>32.446180251533598</v>
      </c>
      <c r="P301" s="76">
        <v>0.132130094068347</v>
      </c>
      <c r="Q301" s="33">
        <v>3.4428207667674302</v>
      </c>
      <c r="R301" s="56">
        <v>48</v>
      </c>
      <c r="S301" s="57">
        <v>8</v>
      </c>
      <c r="T301" s="56">
        <v>13</v>
      </c>
      <c r="U301" s="56">
        <v>3</v>
      </c>
      <c r="V301" s="58">
        <v>42</v>
      </c>
    </row>
    <row r="302" spans="1:22" s="46" customFormat="1" ht="15.45">
      <c r="A302" s="46">
        <v>2</v>
      </c>
      <c r="B302" s="46" t="s">
        <v>139</v>
      </c>
      <c r="C302" s="46" t="s">
        <v>582</v>
      </c>
      <c r="D302" s="46" t="s">
        <v>583</v>
      </c>
      <c r="E302" s="46" t="str">
        <f>IF(ISBLANK(Table_2!EK302) = TRUE, "Y", "-")</f>
        <v>-</v>
      </c>
      <c r="F302" s="46" t="s">
        <v>560</v>
      </c>
      <c r="G302" s="47">
        <v>197.64674299169599</v>
      </c>
      <c r="H302" s="47">
        <v>0.99733149356546802</v>
      </c>
      <c r="I302" s="47">
        <v>0.507162206063835</v>
      </c>
      <c r="J302" s="47">
        <v>4.1419531389882396</v>
      </c>
      <c r="K302" s="47">
        <v>2.1404912726661798</v>
      </c>
      <c r="L302" s="47">
        <v>38.048259170530002</v>
      </c>
      <c r="M302" s="47">
        <v>23.839987861766801</v>
      </c>
      <c r="N302" s="47">
        <v>76.146692001891793</v>
      </c>
      <c r="O302" s="47">
        <v>62.672148185585201</v>
      </c>
      <c r="P302" s="75">
        <v>1.3612320104651401</v>
      </c>
      <c r="Q302" s="48">
        <v>35.465386083902899</v>
      </c>
      <c r="R302" s="53">
        <v>46</v>
      </c>
      <c r="S302" s="54">
        <v>15</v>
      </c>
      <c r="T302" s="53">
        <v>20</v>
      </c>
      <c r="U302" s="53">
        <v>12</v>
      </c>
      <c r="V302" s="59">
        <v>42</v>
      </c>
    </row>
    <row r="303" spans="1:22" ht="15.45">
      <c r="A303" s="27">
        <v>3</v>
      </c>
      <c r="B303" s="27" t="s">
        <v>140</v>
      </c>
      <c r="C303" s="27" t="s">
        <v>584</v>
      </c>
      <c r="D303" s="27" t="s">
        <v>585</v>
      </c>
      <c r="E303" s="46" t="str">
        <f>IF(ISBLANK(Table_2!EK303) = TRUE, "Y", "-")</f>
        <v>-</v>
      </c>
      <c r="F303" s="27" t="s">
        <v>560</v>
      </c>
      <c r="G303" s="32">
        <v>1.06111307101476</v>
      </c>
      <c r="H303" s="32">
        <v>-1.31617421294641E-2</v>
      </c>
      <c r="I303" s="32">
        <v>-1.2251745985686699</v>
      </c>
      <c r="J303" s="32">
        <v>-5.2864937520908303E-2</v>
      </c>
      <c r="K303" s="32">
        <v>-4.7455997439661903</v>
      </c>
      <c r="L303" s="32">
        <v>0.103756325998983</v>
      </c>
      <c r="M303" s="32">
        <v>10.8377912976706</v>
      </c>
      <c r="N303" s="32">
        <v>0.798281470084238</v>
      </c>
      <c r="O303" s="32">
        <v>303.72355046273901</v>
      </c>
      <c r="P303" s="76" t="s">
        <v>791</v>
      </c>
      <c r="Q303" s="33">
        <v>0.19057384491915799</v>
      </c>
      <c r="R303" s="56" t="s">
        <v>1</v>
      </c>
      <c r="S303" s="57" t="s">
        <v>1</v>
      </c>
      <c r="T303" s="56" t="s">
        <v>1</v>
      </c>
      <c r="U303" s="56" t="s">
        <v>1</v>
      </c>
      <c r="V303" s="60" t="s">
        <v>1</v>
      </c>
    </row>
    <row r="304" spans="1:22" ht="15.45">
      <c r="A304" s="27">
        <v>3</v>
      </c>
      <c r="B304" s="27" t="s">
        <v>139</v>
      </c>
      <c r="C304" s="27" t="s">
        <v>586</v>
      </c>
      <c r="D304" s="27" t="s">
        <v>587</v>
      </c>
      <c r="E304" s="46" t="str">
        <f>IF(ISBLANK(Table_2!EK304) = TRUE, "Y", "-")</f>
        <v>-</v>
      </c>
      <c r="F304" s="27" t="s">
        <v>560</v>
      </c>
      <c r="G304" s="32">
        <v>170.42054124243799</v>
      </c>
      <c r="H304" s="32">
        <v>0.59963537852999604</v>
      </c>
      <c r="I304" s="32">
        <v>0.35309868091890501</v>
      </c>
      <c r="J304" s="32">
        <v>2.6467635988885299</v>
      </c>
      <c r="K304" s="32">
        <v>1.57757883029362</v>
      </c>
      <c r="L304" s="32">
        <v>31.871996330298099</v>
      </c>
      <c r="M304" s="32">
        <v>23.0042086335223</v>
      </c>
      <c r="N304" s="32">
        <v>68.49933262319</v>
      </c>
      <c r="O304" s="32">
        <v>67.208124345430505</v>
      </c>
      <c r="P304" s="76">
        <v>1.17465654372206</v>
      </c>
      <c r="Q304" s="33">
        <v>30.607197936706701</v>
      </c>
      <c r="R304" s="56">
        <v>44</v>
      </c>
      <c r="S304" s="57">
        <v>15</v>
      </c>
      <c r="T304" s="56">
        <v>20</v>
      </c>
      <c r="U304" s="56">
        <v>12</v>
      </c>
      <c r="V304" s="58">
        <v>44</v>
      </c>
    </row>
    <row r="305" spans="1:22" ht="15.45">
      <c r="A305" s="27">
        <v>3</v>
      </c>
      <c r="B305" s="27" t="s">
        <v>139</v>
      </c>
      <c r="C305" s="27" t="s">
        <v>588</v>
      </c>
      <c r="D305" s="27" t="s">
        <v>589</v>
      </c>
      <c r="E305" s="46" t="str">
        <f>IF(ISBLANK(Table_2!EK305) = TRUE, "Y", "-")</f>
        <v>-</v>
      </c>
      <c r="F305" s="27" t="s">
        <v>560</v>
      </c>
      <c r="G305" s="32">
        <v>24.553754321946698</v>
      </c>
      <c r="H305" s="32">
        <v>0.20262365663218099</v>
      </c>
      <c r="I305" s="32">
        <v>0.83209136946070195</v>
      </c>
      <c r="J305" s="32">
        <v>0.79416626338580798</v>
      </c>
      <c r="K305" s="32">
        <v>3.3425085545608102</v>
      </c>
      <c r="L305" s="32">
        <v>4.3939215843959598</v>
      </c>
      <c r="M305" s="32">
        <v>21.795426785518998</v>
      </c>
      <c r="N305" s="32">
        <v>5.1612157770952498</v>
      </c>
      <c r="O305" s="32">
        <v>26.6144412458342</v>
      </c>
      <c r="P305" s="76">
        <v>0.16924150091852999</v>
      </c>
      <c r="Q305" s="33">
        <v>4.4098065476272899</v>
      </c>
      <c r="R305" s="56">
        <v>53</v>
      </c>
      <c r="S305" s="57">
        <v>17</v>
      </c>
      <c r="T305" s="56">
        <v>21</v>
      </c>
      <c r="U305" s="56">
        <v>11</v>
      </c>
      <c r="V305" s="58">
        <v>52</v>
      </c>
    </row>
    <row r="306" spans="1:22" ht="17.600000000000001">
      <c r="A306" s="43">
        <v>1</v>
      </c>
      <c r="B306" s="43" t="s">
        <v>139</v>
      </c>
      <c r="C306" s="43" t="s">
        <v>590</v>
      </c>
      <c r="D306" s="43" t="s">
        <v>591</v>
      </c>
      <c r="E306" s="43" t="str">
        <f>IF(ISBLANK(Table_2!EK306) = TRUE, "Y", "-")</f>
        <v>-</v>
      </c>
      <c r="F306" s="43" t="s">
        <v>590</v>
      </c>
      <c r="G306" s="44">
        <v>243.99130776351601</v>
      </c>
      <c r="H306" s="44">
        <v>3.2189592628750199</v>
      </c>
      <c r="I306" s="44">
        <v>1.3369306246836099</v>
      </c>
      <c r="J306" s="44">
        <v>12.494701766635901</v>
      </c>
      <c r="K306" s="44">
        <v>5.3973585110808697</v>
      </c>
      <c r="L306" s="44">
        <v>32.064574827877898</v>
      </c>
      <c r="M306" s="44">
        <v>15.130028375238499</v>
      </c>
      <c r="N306" s="44">
        <v>33.981964250567401</v>
      </c>
      <c r="O306" s="44">
        <v>16.181167790980801</v>
      </c>
      <c r="P306" s="74">
        <v>1.6801051801932501</v>
      </c>
      <c r="Q306" s="45" t="s">
        <v>1</v>
      </c>
      <c r="R306" s="50">
        <v>48</v>
      </c>
      <c r="S306" s="51">
        <v>23</v>
      </c>
      <c r="T306" s="50">
        <v>31</v>
      </c>
      <c r="U306" s="50">
        <v>16</v>
      </c>
      <c r="V306" s="52">
        <v>41</v>
      </c>
    </row>
    <row r="307" spans="1:22" s="46" customFormat="1" ht="15.45">
      <c r="A307" s="46">
        <v>2</v>
      </c>
      <c r="B307" s="46" t="s">
        <v>140</v>
      </c>
      <c r="C307" s="46" t="s">
        <v>592</v>
      </c>
      <c r="D307" s="46" t="s">
        <v>593</v>
      </c>
      <c r="E307" s="46" t="str">
        <f>IF(ISBLANK(Table_2!EK307) = TRUE, "Y", "-")</f>
        <v>-</v>
      </c>
      <c r="F307" s="46" t="s">
        <v>590</v>
      </c>
      <c r="G307" s="47">
        <v>0.31516294440980902</v>
      </c>
      <c r="H307" s="47">
        <v>3.12414620781311E-2</v>
      </c>
      <c r="I307" s="47">
        <v>11.003556976937301</v>
      </c>
      <c r="J307" s="47">
        <v>0.119135439398458</v>
      </c>
      <c r="K307" s="47">
        <v>60.774858809512601</v>
      </c>
      <c r="L307" s="47">
        <v>0.21516294440980899</v>
      </c>
      <c r="M307" s="47">
        <v>215.162944409809</v>
      </c>
      <c r="N307" s="47">
        <v>0.21516294440980899</v>
      </c>
      <c r="O307" s="47">
        <v>215.162944409809</v>
      </c>
      <c r="P307" s="75" t="s">
        <v>791</v>
      </c>
      <c r="Q307" s="48">
        <v>0.13101666304582801</v>
      </c>
      <c r="R307" s="53" t="s">
        <v>1</v>
      </c>
      <c r="S307" s="54" t="s">
        <v>1</v>
      </c>
      <c r="T307" s="53" t="s">
        <v>1</v>
      </c>
      <c r="U307" s="53" t="s">
        <v>1</v>
      </c>
      <c r="V307" s="55" t="s">
        <v>1</v>
      </c>
    </row>
    <row r="308" spans="1:22" ht="15.45">
      <c r="A308" s="27">
        <v>3</v>
      </c>
      <c r="B308" s="27" t="s">
        <v>140</v>
      </c>
      <c r="C308" s="27" t="s">
        <v>594</v>
      </c>
      <c r="D308" s="27" t="s">
        <v>593</v>
      </c>
      <c r="E308" s="46" t="str">
        <f>IF(ISBLANK(Table_2!EK308) = TRUE, "Y", "-")</f>
        <v>-</v>
      </c>
      <c r="F308" s="27" t="s">
        <v>590</v>
      </c>
      <c r="G308" s="32">
        <v>0.31516294440980902</v>
      </c>
      <c r="H308" s="32">
        <v>3.12414620781311E-2</v>
      </c>
      <c r="I308" s="32">
        <v>11.003556976937301</v>
      </c>
      <c r="J308" s="32">
        <v>0.119135439398458</v>
      </c>
      <c r="K308" s="32">
        <v>60.774858809512601</v>
      </c>
      <c r="L308" s="32">
        <v>0.21516294440980899</v>
      </c>
      <c r="M308" s="32">
        <v>215.162944409809</v>
      </c>
      <c r="N308" s="32">
        <v>0.21516294440980899</v>
      </c>
      <c r="O308" s="32">
        <v>215.162944409809</v>
      </c>
      <c r="P308" s="76" t="s">
        <v>791</v>
      </c>
      <c r="Q308" s="33">
        <v>0.13125139201665501</v>
      </c>
      <c r="R308" s="56" t="s">
        <v>1</v>
      </c>
      <c r="S308" s="57" t="s">
        <v>1</v>
      </c>
      <c r="T308" s="56" t="s">
        <v>1</v>
      </c>
      <c r="U308" s="56" t="s">
        <v>1</v>
      </c>
      <c r="V308" s="58" t="s">
        <v>1</v>
      </c>
    </row>
    <row r="309" spans="1:22" s="46" customFormat="1" ht="15.45">
      <c r="A309" s="46">
        <v>2</v>
      </c>
      <c r="B309" s="46" t="s">
        <v>139</v>
      </c>
      <c r="C309" s="46" t="s">
        <v>595</v>
      </c>
      <c r="D309" s="46" t="s">
        <v>596</v>
      </c>
      <c r="E309" s="46" t="str">
        <f>IF(ISBLANK(Table_2!EK309) = TRUE, "Y", "-")</f>
        <v>-</v>
      </c>
      <c r="F309" s="46" t="s">
        <v>590</v>
      </c>
      <c r="G309" s="47">
        <v>41.344024069842703</v>
      </c>
      <c r="H309" s="47">
        <v>0.25782291275243802</v>
      </c>
      <c r="I309" s="47">
        <v>0.62751703854700502</v>
      </c>
      <c r="J309" s="47">
        <v>1.0818028158524899</v>
      </c>
      <c r="K309" s="47">
        <v>2.68689302815174</v>
      </c>
      <c r="L309" s="47">
        <v>3.5214269523933099</v>
      </c>
      <c r="M309" s="47">
        <v>9.3103785058924604</v>
      </c>
      <c r="N309" s="47">
        <v>-1.6014549181399</v>
      </c>
      <c r="O309" s="47">
        <v>-3.7290419291586798</v>
      </c>
      <c r="P309" s="75">
        <v>0.28474442914384701</v>
      </c>
      <c r="Q309" s="48">
        <v>17.187160377184799</v>
      </c>
      <c r="R309" s="53">
        <v>33</v>
      </c>
      <c r="S309" s="54">
        <v>28</v>
      </c>
      <c r="T309" s="53">
        <v>40</v>
      </c>
      <c r="U309" s="53">
        <v>21</v>
      </c>
      <c r="V309" s="59">
        <v>39</v>
      </c>
    </row>
    <row r="310" spans="1:22" ht="15.45">
      <c r="A310" s="27">
        <v>3</v>
      </c>
      <c r="B310" s="27" t="s">
        <v>140</v>
      </c>
      <c r="C310" s="27" t="s">
        <v>597</v>
      </c>
      <c r="D310" s="27" t="s">
        <v>598</v>
      </c>
      <c r="E310" s="46" t="str">
        <f>IF(ISBLANK(Table_2!EK310) = TRUE, "Y", "-")</f>
        <v>-</v>
      </c>
      <c r="F310" s="27" t="s">
        <v>590</v>
      </c>
      <c r="G310" s="32">
        <v>0.34840604006901199</v>
      </c>
      <c r="H310" s="32">
        <v>1.6015109580993999E-2</v>
      </c>
      <c r="I310" s="32">
        <v>4.8181548026838596</v>
      </c>
      <c r="J310" s="32">
        <v>6.2609923184357499E-2</v>
      </c>
      <c r="K310" s="32">
        <v>21.907198693545102</v>
      </c>
      <c r="L310" s="32">
        <v>0.116311797599191</v>
      </c>
      <c r="M310" s="32">
        <v>50.114038315411698</v>
      </c>
      <c r="N310" s="32">
        <v>0.221240240977636</v>
      </c>
      <c r="O310" s="32">
        <v>173.97778534672</v>
      </c>
      <c r="P310" s="76" t="s">
        <v>791</v>
      </c>
      <c r="Q310" s="33">
        <v>0.14509566735931601</v>
      </c>
      <c r="R310" s="56" t="s">
        <v>1</v>
      </c>
      <c r="S310" s="57" t="s">
        <v>1</v>
      </c>
      <c r="T310" s="56" t="s">
        <v>1</v>
      </c>
      <c r="U310" s="56" t="s">
        <v>1</v>
      </c>
      <c r="V310" s="60" t="s">
        <v>1</v>
      </c>
    </row>
    <row r="311" spans="1:22" ht="15.45">
      <c r="A311" s="27">
        <v>3</v>
      </c>
      <c r="B311" s="27" t="s">
        <v>139</v>
      </c>
      <c r="C311" s="27" t="s">
        <v>599</v>
      </c>
      <c r="D311" s="27" t="s">
        <v>600</v>
      </c>
      <c r="E311" s="46" t="str">
        <f>IF(ISBLANK(Table_2!EK311) = TRUE, "Y", "-")</f>
        <v>-</v>
      </c>
      <c r="F311" s="27" t="s">
        <v>590</v>
      </c>
      <c r="G311" s="32">
        <v>13.1435975684984</v>
      </c>
      <c r="H311" s="32">
        <v>0.17242329057233599</v>
      </c>
      <c r="I311" s="32">
        <v>1.32928050211892</v>
      </c>
      <c r="J311" s="32">
        <v>0.70558607398868201</v>
      </c>
      <c r="K311" s="32">
        <v>5.6728205654106096</v>
      </c>
      <c r="L311" s="32">
        <v>1.7749405800723099</v>
      </c>
      <c r="M311" s="32">
        <v>15.612579233231299</v>
      </c>
      <c r="N311" s="32">
        <v>1.5584795678476</v>
      </c>
      <c r="O311" s="32">
        <v>13.452427223961401</v>
      </c>
      <c r="P311" s="76">
        <v>9.0594788511569893E-2</v>
      </c>
      <c r="Q311" s="33">
        <v>5.47372559995173</v>
      </c>
      <c r="R311" s="56">
        <v>38</v>
      </c>
      <c r="S311" s="57">
        <v>38</v>
      </c>
      <c r="T311" s="56">
        <v>40</v>
      </c>
      <c r="U311" s="56">
        <v>36</v>
      </c>
      <c r="V311" s="60">
        <v>43</v>
      </c>
    </row>
    <row r="312" spans="1:22" ht="15.45">
      <c r="A312" s="27">
        <v>3</v>
      </c>
      <c r="B312" s="27" t="s">
        <v>139</v>
      </c>
      <c r="C312" s="27" t="s">
        <v>601</v>
      </c>
      <c r="D312" s="27" t="s">
        <v>602</v>
      </c>
      <c r="E312" s="46" t="str">
        <f>IF(ISBLANK(Table_2!EK312) = TRUE, "Y", "-")</f>
        <v>-</v>
      </c>
      <c r="F312" s="27" t="s">
        <v>590</v>
      </c>
      <c r="G312" s="32">
        <v>0.1</v>
      </c>
      <c r="H312" s="32">
        <v>0</v>
      </c>
      <c r="I312" s="32">
        <v>0</v>
      </c>
      <c r="J312" s="32">
        <v>0</v>
      </c>
      <c r="K312" s="32">
        <v>0</v>
      </c>
      <c r="L312" s="32">
        <v>0</v>
      </c>
      <c r="M312" s="32">
        <v>0</v>
      </c>
      <c r="N312" s="32">
        <v>0</v>
      </c>
      <c r="O312" s="32">
        <v>0</v>
      </c>
      <c r="P312" s="76" t="s">
        <v>791</v>
      </c>
      <c r="Q312" s="33" t="s">
        <v>791</v>
      </c>
      <c r="R312" s="56" t="s">
        <v>1</v>
      </c>
      <c r="S312" s="57" t="s">
        <v>1</v>
      </c>
      <c r="T312" s="56" t="s">
        <v>1</v>
      </c>
      <c r="U312" s="56" t="s">
        <v>1</v>
      </c>
      <c r="V312" s="60" t="s">
        <v>1</v>
      </c>
    </row>
    <row r="313" spans="1:22" ht="15.45">
      <c r="A313" s="27">
        <v>3</v>
      </c>
      <c r="B313" s="27" t="s">
        <v>139</v>
      </c>
      <c r="C313" s="27" t="s">
        <v>603</v>
      </c>
      <c r="D313" s="27" t="s">
        <v>604</v>
      </c>
      <c r="E313" s="46" t="str">
        <f>IF(ISBLANK(Table_2!EK313) = TRUE, "Y", "-")</f>
        <v>-</v>
      </c>
      <c r="F313" s="27" t="s">
        <v>590</v>
      </c>
      <c r="G313" s="32">
        <v>27.501228037223498</v>
      </c>
      <c r="H313" s="32">
        <v>3.6888835868115401E-2</v>
      </c>
      <c r="I313" s="32">
        <v>0.13431539567605899</v>
      </c>
      <c r="J313" s="32">
        <v>0.19737432258316201</v>
      </c>
      <c r="K313" s="32">
        <v>0.72288082351294403</v>
      </c>
      <c r="L313" s="32">
        <v>1.3599025113065899</v>
      </c>
      <c r="M313" s="32">
        <v>5.2021176583350996</v>
      </c>
      <c r="N313" s="32">
        <v>-3.6325105941549301</v>
      </c>
      <c r="O313" s="32">
        <v>-11.6674410264814</v>
      </c>
      <c r="P313" s="76">
        <v>0.18955753360952601</v>
      </c>
      <c r="Q313" s="33">
        <v>11.4530420726096</v>
      </c>
      <c r="R313" s="56">
        <v>29</v>
      </c>
      <c r="S313" s="57">
        <v>22</v>
      </c>
      <c r="T313" s="56">
        <v>41</v>
      </c>
      <c r="U313" s="56">
        <v>14</v>
      </c>
      <c r="V313" s="60">
        <v>65</v>
      </c>
    </row>
    <row r="314" spans="1:22" ht="15.45">
      <c r="A314" s="27">
        <v>3</v>
      </c>
      <c r="B314" s="27" t="s">
        <v>139</v>
      </c>
      <c r="C314" s="27" t="s">
        <v>605</v>
      </c>
      <c r="D314" s="27" t="s">
        <v>606</v>
      </c>
      <c r="E314" s="46" t="str">
        <f>IF(ISBLANK(Table_2!EK314) = TRUE, "Y", "-")</f>
        <v>-</v>
      </c>
      <c r="F314" s="27" t="s">
        <v>590</v>
      </c>
      <c r="G314" s="32">
        <v>0.1</v>
      </c>
      <c r="H314" s="32">
        <v>0</v>
      </c>
      <c r="I314" s="32">
        <v>0</v>
      </c>
      <c r="J314" s="32">
        <v>0</v>
      </c>
      <c r="K314" s="32">
        <v>0</v>
      </c>
      <c r="L314" s="32">
        <v>0</v>
      </c>
      <c r="M314" s="32">
        <v>0</v>
      </c>
      <c r="N314" s="32">
        <v>-8.4319782225408396E-2</v>
      </c>
      <c r="O314" s="32">
        <v>-45.746463677073997</v>
      </c>
      <c r="P314" s="76" t="s">
        <v>791</v>
      </c>
      <c r="Q314" s="33" t="s">
        <v>791</v>
      </c>
      <c r="R314" s="56" t="s">
        <v>1</v>
      </c>
      <c r="S314" s="57" t="s">
        <v>1</v>
      </c>
      <c r="T314" s="56" t="s">
        <v>1</v>
      </c>
      <c r="U314" s="56" t="s">
        <v>1</v>
      </c>
      <c r="V314" s="58" t="s">
        <v>1</v>
      </c>
    </row>
    <row r="315" spans="1:22" s="46" customFormat="1" ht="15.45">
      <c r="A315" s="46">
        <v>2</v>
      </c>
      <c r="B315" s="46" t="s">
        <v>139</v>
      </c>
      <c r="C315" s="46" t="s">
        <v>607</v>
      </c>
      <c r="D315" s="46" t="s">
        <v>608</v>
      </c>
      <c r="E315" s="46" t="str">
        <f>IF(ISBLANK(Table_2!EK315) = TRUE, "Y", "-")</f>
        <v>-</v>
      </c>
      <c r="F315" s="46" t="s">
        <v>590</v>
      </c>
      <c r="G315" s="47">
        <v>198.892615392415</v>
      </c>
      <c r="H315" s="47">
        <v>1.9539946485326101</v>
      </c>
      <c r="I315" s="47">
        <v>0.99218459089026301</v>
      </c>
      <c r="J315" s="47">
        <v>7.57557360932819</v>
      </c>
      <c r="K315" s="47">
        <v>3.9596961873983498</v>
      </c>
      <c r="L315" s="47">
        <v>24.146355351560299</v>
      </c>
      <c r="M315" s="47">
        <v>13.8179525821698</v>
      </c>
      <c r="N315" s="47">
        <v>33.319188412391199</v>
      </c>
      <c r="O315" s="47">
        <v>20.123511979015301</v>
      </c>
      <c r="P315" s="75">
        <v>1.3698125788425499</v>
      </c>
      <c r="Q315" s="48">
        <v>82.681822959769306</v>
      </c>
      <c r="R315" s="53">
        <v>51</v>
      </c>
      <c r="S315" s="54">
        <v>22</v>
      </c>
      <c r="T315" s="53">
        <v>29</v>
      </c>
      <c r="U315" s="53">
        <v>14</v>
      </c>
      <c r="V315" s="55">
        <v>42</v>
      </c>
    </row>
    <row r="316" spans="1:22" ht="15.45">
      <c r="A316" s="27">
        <v>3</v>
      </c>
      <c r="B316" s="27" t="s">
        <v>140</v>
      </c>
      <c r="C316" s="27" t="s">
        <v>609</v>
      </c>
      <c r="D316" s="27" t="s">
        <v>610</v>
      </c>
      <c r="E316" s="46" t="str">
        <f>IF(ISBLANK(Table_2!EK316) = TRUE, "Y", "-")</f>
        <v>-</v>
      </c>
      <c r="F316" s="27" t="s">
        <v>590</v>
      </c>
      <c r="G316" s="32">
        <v>1.48362955620575</v>
      </c>
      <c r="H316" s="32">
        <v>2.2522432541494601E-2</v>
      </c>
      <c r="I316" s="32">
        <v>1.5414634681276</v>
      </c>
      <c r="J316" s="32">
        <v>8.8585301227347396E-2</v>
      </c>
      <c r="K316" s="32">
        <v>6.3499993574554203</v>
      </c>
      <c r="L316" s="32">
        <v>-0.119200108634633</v>
      </c>
      <c r="M316" s="32">
        <v>-7.43685441125794</v>
      </c>
      <c r="N316" s="32">
        <v>-1.20057376307055</v>
      </c>
      <c r="O316" s="32">
        <v>-44.727377931796902</v>
      </c>
      <c r="P316" s="76" t="s">
        <v>791</v>
      </c>
      <c r="Q316" s="33">
        <v>0.61786592600128198</v>
      </c>
      <c r="R316" s="56" t="s">
        <v>1</v>
      </c>
      <c r="S316" s="57" t="s">
        <v>1</v>
      </c>
      <c r="T316" s="56" t="s">
        <v>1</v>
      </c>
      <c r="U316" s="56" t="s">
        <v>1</v>
      </c>
      <c r="V316" s="60" t="s">
        <v>1</v>
      </c>
    </row>
    <row r="317" spans="1:22" ht="15.45">
      <c r="A317" s="27">
        <v>3</v>
      </c>
      <c r="B317" s="27" t="s">
        <v>139</v>
      </c>
      <c r="C317" s="27" t="s">
        <v>611</v>
      </c>
      <c r="D317" s="27" t="s">
        <v>612</v>
      </c>
      <c r="E317" s="46" t="str">
        <f>IF(ISBLANK(Table_2!EK317) = TRUE, "Y", "-")</f>
        <v>-</v>
      </c>
      <c r="F317" s="27" t="s">
        <v>590</v>
      </c>
      <c r="G317" s="32">
        <v>42.130579688171302</v>
      </c>
      <c r="H317" s="32">
        <v>7.5547445398349594E-2</v>
      </c>
      <c r="I317" s="32">
        <v>0.17963948990036099</v>
      </c>
      <c r="J317" s="32">
        <v>0.22238474902039199</v>
      </c>
      <c r="K317" s="32">
        <v>0.53064740522298004</v>
      </c>
      <c r="L317" s="32">
        <v>-0.36819373598183303</v>
      </c>
      <c r="M317" s="32">
        <v>-0.86636320607921302</v>
      </c>
      <c r="N317" s="32">
        <v>1.86749721424824</v>
      </c>
      <c r="O317" s="32">
        <v>4.6382370635873498</v>
      </c>
      <c r="P317" s="76">
        <v>0.29039316951300798</v>
      </c>
      <c r="Q317" s="33">
        <v>17.545518369541501</v>
      </c>
      <c r="R317" s="56">
        <v>46</v>
      </c>
      <c r="S317" s="57">
        <v>31</v>
      </c>
      <c r="T317" s="56">
        <v>42</v>
      </c>
      <c r="U317" s="56">
        <v>21</v>
      </c>
      <c r="V317" s="58">
        <v>38</v>
      </c>
    </row>
    <row r="318" spans="1:22" ht="15.45">
      <c r="A318" s="27">
        <v>3</v>
      </c>
      <c r="B318" s="27" t="s">
        <v>139</v>
      </c>
      <c r="C318" s="27" t="s">
        <v>613</v>
      </c>
      <c r="D318" s="27" t="s">
        <v>614</v>
      </c>
      <c r="E318" s="46" t="str">
        <f>IF(ISBLANK(Table_2!EK318) = TRUE, "Y", "-")</f>
        <v>-</v>
      </c>
      <c r="F318" s="27" t="s">
        <v>590</v>
      </c>
      <c r="G318" s="32">
        <v>154.99899759561299</v>
      </c>
      <c r="H318" s="32">
        <v>1.89179401826934</v>
      </c>
      <c r="I318" s="32">
        <v>1.2356009214900701</v>
      </c>
      <c r="J318" s="32">
        <v>7.3921319072733001</v>
      </c>
      <c r="K318" s="32">
        <v>5.0079865003578004</v>
      </c>
      <c r="L318" s="32">
        <v>24.8344286667677</v>
      </c>
      <c r="M318" s="32">
        <v>19.079253956077402</v>
      </c>
      <c r="N318" s="32">
        <v>32.481206390465303</v>
      </c>
      <c r="O318" s="32">
        <v>26.511420154545501</v>
      </c>
      <c r="P318" s="76">
        <v>1.06836057125904</v>
      </c>
      <c r="Q318" s="33">
        <v>64.550209840523195</v>
      </c>
      <c r="R318" s="56">
        <v>53</v>
      </c>
      <c r="S318" s="57">
        <v>20</v>
      </c>
      <c r="T318" s="56">
        <v>27</v>
      </c>
      <c r="U318" s="56">
        <v>12</v>
      </c>
      <c r="V318" s="58">
        <v>45</v>
      </c>
    </row>
    <row r="319" spans="1:22" s="34" customFormat="1" ht="17.600000000000001">
      <c r="A319" s="43">
        <v>1</v>
      </c>
      <c r="B319" s="43" t="s">
        <v>139</v>
      </c>
      <c r="C319" s="43" t="s">
        <v>615</v>
      </c>
      <c r="D319" s="43" t="s">
        <v>616</v>
      </c>
      <c r="E319" s="43" t="str">
        <f>IF(ISBLANK(Table_2!EK319) = TRUE, "Y", "-")</f>
        <v>-</v>
      </c>
      <c r="F319" s="43" t="s">
        <v>615</v>
      </c>
      <c r="G319" s="44">
        <v>1290.7320711488301</v>
      </c>
      <c r="H319" s="44">
        <v>-5.17474251638009</v>
      </c>
      <c r="I319" s="44">
        <v>-0.399314399910004</v>
      </c>
      <c r="J319" s="44">
        <v>-26.2955822850017</v>
      </c>
      <c r="K319" s="44">
        <v>-1.9965854336044</v>
      </c>
      <c r="L319" s="44">
        <v>163.559848919464</v>
      </c>
      <c r="M319" s="44">
        <v>14.510635171257899</v>
      </c>
      <c r="N319" s="44">
        <v>320.11689030507</v>
      </c>
      <c r="O319" s="44">
        <v>32.9808245969109</v>
      </c>
      <c r="P319" s="74">
        <v>8.88788071532678</v>
      </c>
      <c r="Q319" s="45" t="s">
        <v>1</v>
      </c>
      <c r="R319" s="50">
        <v>43</v>
      </c>
      <c r="S319" s="51">
        <v>19</v>
      </c>
      <c r="T319" s="50">
        <v>29</v>
      </c>
      <c r="U319" s="50">
        <v>12</v>
      </c>
      <c r="V319" s="52">
        <v>40</v>
      </c>
    </row>
    <row r="320" spans="1:22" s="46" customFormat="1" ht="15.45">
      <c r="A320" s="46">
        <v>2</v>
      </c>
      <c r="B320" s="46" t="s">
        <v>140</v>
      </c>
      <c r="C320" s="46" t="s">
        <v>617</v>
      </c>
      <c r="D320" s="46" t="s">
        <v>618</v>
      </c>
      <c r="E320" s="46" t="str">
        <f>IF(ISBLANK(Table_2!EK320) = TRUE, "Y", "-")</f>
        <v>-</v>
      </c>
      <c r="F320" s="46" t="s">
        <v>615</v>
      </c>
      <c r="G320" s="47">
        <v>0.1</v>
      </c>
      <c r="H320" s="47">
        <v>0</v>
      </c>
      <c r="I320" s="47">
        <v>0</v>
      </c>
      <c r="J320" s="47">
        <v>0</v>
      </c>
      <c r="K320" s="47">
        <v>0</v>
      </c>
      <c r="L320" s="47">
        <v>0</v>
      </c>
      <c r="M320" s="47">
        <v>0</v>
      </c>
      <c r="N320" s="47">
        <v>-0.196018578858904</v>
      </c>
      <c r="O320" s="47">
        <v>-66.218336570129793</v>
      </c>
      <c r="P320" s="75" t="s">
        <v>791</v>
      </c>
      <c r="Q320" s="48" t="s">
        <v>791</v>
      </c>
      <c r="R320" s="53" t="s">
        <v>1</v>
      </c>
      <c r="S320" s="54" t="s">
        <v>1</v>
      </c>
      <c r="T320" s="53" t="s">
        <v>1</v>
      </c>
      <c r="U320" s="53" t="s">
        <v>1</v>
      </c>
      <c r="V320" s="55" t="s">
        <v>1</v>
      </c>
    </row>
    <row r="321" spans="1:22" ht="15.45">
      <c r="A321" s="27">
        <v>3</v>
      </c>
      <c r="B321" s="27" t="s">
        <v>140</v>
      </c>
      <c r="C321" s="27" t="s">
        <v>619</v>
      </c>
      <c r="D321" s="27" t="s">
        <v>618</v>
      </c>
      <c r="E321" s="46" t="str">
        <f>IF(ISBLANK(Table_2!EK321) = TRUE, "Y", "-")</f>
        <v>-</v>
      </c>
      <c r="F321" s="27" t="s">
        <v>615</v>
      </c>
      <c r="G321" s="32">
        <v>0.1</v>
      </c>
      <c r="H321" s="32">
        <v>0</v>
      </c>
      <c r="I321" s="32">
        <v>0</v>
      </c>
      <c r="J321" s="32">
        <v>0</v>
      </c>
      <c r="K321" s="32">
        <v>0</v>
      </c>
      <c r="L321" s="32">
        <v>0</v>
      </c>
      <c r="M321" s="32">
        <v>0</v>
      </c>
      <c r="N321" s="32">
        <v>-0.196018578858904</v>
      </c>
      <c r="O321" s="32">
        <v>-66.218336570129793</v>
      </c>
      <c r="P321" s="76" t="s">
        <v>791</v>
      </c>
      <c r="Q321" s="33" t="s">
        <v>791</v>
      </c>
      <c r="R321" s="56" t="s">
        <v>1</v>
      </c>
      <c r="S321" s="57" t="s">
        <v>1</v>
      </c>
      <c r="T321" s="56" t="s">
        <v>1</v>
      </c>
      <c r="U321" s="56" t="s">
        <v>1</v>
      </c>
      <c r="V321" s="58" t="s">
        <v>1</v>
      </c>
    </row>
    <row r="322" spans="1:22" s="46" customFormat="1" ht="15.45">
      <c r="A322" s="46">
        <v>2</v>
      </c>
      <c r="B322" s="46" t="s">
        <v>139</v>
      </c>
      <c r="C322" s="46" t="s">
        <v>620</v>
      </c>
      <c r="D322" s="46" t="s">
        <v>621</v>
      </c>
      <c r="E322" s="46" t="str">
        <f>IF(ISBLANK(Table_2!EK322) = TRUE, "Y", "-")</f>
        <v>-</v>
      </c>
      <c r="F322" s="46" t="s">
        <v>615</v>
      </c>
      <c r="G322" s="47">
        <v>956.92252293490697</v>
      </c>
      <c r="H322" s="47">
        <v>-2.22017646173106</v>
      </c>
      <c r="I322" s="47">
        <v>-0.231475093656834</v>
      </c>
      <c r="J322" s="47">
        <v>-15.3805652363751</v>
      </c>
      <c r="K322" s="47">
        <v>-1.5818694215301801</v>
      </c>
      <c r="L322" s="47">
        <v>89.784060743031105</v>
      </c>
      <c r="M322" s="47">
        <v>10.354062777481101</v>
      </c>
      <c r="N322" s="47">
        <v>175.784176923844</v>
      </c>
      <c r="O322" s="47">
        <v>22.5035907943194</v>
      </c>
      <c r="P322" s="75">
        <v>6.5905137116718597</v>
      </c>
      <c r="Q322" s="48">
        <v>73.862812253267904</v>
      </c>
      <c r="R322" s="53">
        <v>49</v>
      </c>
      <c r="S322" s="54">
        <v>22</v>
      </c>
      <c r="T322" s="53">
        <v>31</v>
      </c>
      <c r="U322" s="53">
        <v>14</v>
      </c>
      <c r="V322" s="59">
        <v>40</v>
      </c>
    </row>
    <row r="323" spans="1:22" ht="15.45">
      <c r="A323" s="27">
        <v>3</v>
      </c>
      <c r="B323" s="27" t="s">
        <v>140</v>
      </c>
      <c r="C323" s="27" t="s">
        <v>622</v>
      </c>
      <c r="D323" s="27" t="s">
        <v>623</v>
      </c>
      <c r="E323" s="46" t="str">
        <f>IF(ISBLANK(Table_2!EK323) = TRUE, "Y", "-")</f>
        <v>-</v>
      </c>
      <c r="F323" s="27" t="s">
        <v>615</v>
      </c>
      <c r="G323" s="32">
        <v>1.0574902832241</v>
      </c>
      <c r="H323" s="32">
        <v>6.2849084907947699E-3</v>
      </c>
      <c r="I323" s="32">
        <v>0.59787636572818004</v>
      </c>
      <c r="J323" s="32">
        <v>2.01525126826867E-2</v>
      </c>
      <c r="K323" s="32">
        <v>1.9427146349996101</v>
      </c>
      <c r="L323" s="32">
        <v>-3.7141853067576003E-2</v>
      </c>
      <c r="M323" s="32">
        <v>-3.3930899556268099</v>
      </c>
      <c r="N323" s="32">
        <v>0.289629902213345</v>
      </c>
      <c r="O323" s="32">
        <v>37.719084012655799</v>
      </c>
      <c r="P323" s="76" t="s">
        <v>791</v>
      </c>
      <c r="Q323" s="33">
        <v>8.0386793934880296E-2</v>
      </c>
      <c r="R323" s="56" t="s">
        <v>1</v>
      </c>
      <c r="S323" s="57" t="s">
        <v>1</v>
      </c>
      <c r="T323" s="56" t="s">
        <v>1</v>
      </c>
      <c r="U323" s="56" t="s">
        <v>1</v>
      </c>
      <c r="V323" s="60" t="s">
        <v>1</v>
      </c>
    </row>
    <row r="324" spans="1:22" ht="15.45">
      <c r="A324" s="27">
        <v>3</v>
      </c>
      <c r="B324" s="27" t="s">
        <v>139</v>
      </c>
      <c r="C324" s="27" t="s">
        <v>624</v>
      </c>
      <c r="D324" s="27" t="s">
        <v>625</v>
      </c>
      <c r="E324" s="46" t="str">
        <f>IF(ISBLANK(Table_2!EK324) = TRUE, "Y", "-")</f>
        <v>-</v>
      </c>
      <c r="F324" s="27" t="s">
        <v>615</v>
      </c>
      <c r="G324" s="32">
        <v>60.460876140212797</v>
      </c>
      <c r="H324" s="32">
        <v>1.22866510250496</v>
      </c>
      <c r="I324" s="32">
        <v>2.0743191600981801</v>
      </c>
      <c r="J324" s="32">
        <v>4.9101639223372402</v>
      </c>
      <c r="K324" s="32">
        <v>8.83906565064202</v>
      </c>
      <c r="L324" s="32">
        <v>18.450124455834398</v>
      </c>
      <c r="M324" s="32">
        <v>43.917625169975203</v>
      </c>
      <c r="N324" s="32">
        <v>25.099643559296499</v>
      </c>
      <c r="O324" s="32">
        <v>70.980680613611298</v>
      </c>
      <c r="P324" s="76">
        <v>0.41673828330492502</v>
      </c>
      <c r="Q324" s="33">
        <v>4.5960289834413999</v>
      </c>
      <c r="R324" s="56">
        <v>49</v>
      </c>
      <c r="S324" s="57">
        <v>21</v>
      </c>
      <c r="T324" s="56">
        <v>30</v>
      </c>
      <c r="U324" s="56">
        <v>12</v>
      </c>
      <c r="V324" s="60">
        <v>41</v>
      </c>
    </row>
    <row r="325" spans="1:22" ht="15.45">
      <c r="A325" s="27">
        <v>3</v>
      </c>
      <c r="B325" s="27" t="s">
        <v>139</v>
      </c>
      <c r="C325" s="27" t="s">
        <v>626</v>
      </c>
      <c r="D325" s="27" t="s">
        <v>627</v>
      </c>
      <c r="E325" s="46" t="str">
        <f>IF(ISBLANK(Table_2!EK325) = TRUE, "Y", "-")</f>
        <v>-</v>
      </c>
      <c r="F325" s="27" t="s">
        <v>615</v>
      </c>
      <c r="G325" s="32">
        <v>313.90133519506497</v>
      </c>
      <c r="H325" s="32">
        <v>1.6929418668723299</v>
      </c>
      <c r="I325" s="32">
        <v>0.54224739086137097</v>
      </c>
      <c r="J325" s="32">
        <v>7.2426347258649502</v>
      </c>
      <c r="K325" s="32">
        <v>2.3617900665408902</v>
      </c>
      <c r="L325" s="32">
        <v>29.2856515959066</v>
      </c>
      <c r="M325" s="32">
        <v>10.2895424544318</v>
      </c>
      <c r="N325" s="32">
        <v>44.942593710925202</v>
      </c>
      <c r="O325" s="32">
        <v>16.709846819972402</v>
      </c>
      <c r="P325" s="76">
        <v>2.1636256684892698</v>
      </c>
      <c r="Q325" s="33">
        <v>23.861705727713101</v>
      </c>
      <c r="R325" s="56">
        <v>32</v>
      </c>
      <c r="S325" s="57">
        <v>17</v>
      </c>
      <c r="T325" s="56">
        <v>30</v>
      </c>
      <c r="U325" s="56">
        <v>11</v>
      </c>
      <c r="V325" s="60">
        <v>42</v>
      </c>
    </row>
    <row r="326" spans="1:22" ht="15.45">
      <c r="A326" s="27">
        <v>3</v>
      </c>
      <c r="B326" s="27" t="s">
        <v>139</v>
      </c>
      <c r="C326" s="27" t="s">
        <v>628</v>
      </c>
      <c r="D326" s="27" t="s">
        <v>629</v>
      </c>
      <c r="E326" s="46" t="str">
        <f>IF(ISBLANK(Table_2!EK326) = TRUE, "Y", "-")</f>
        <v>-</v>
      </c>
      <c r="F326" s="27" t="s">
        <v>615</v>
      </c>
      <c r="G326" s="32">
        <v>314.43305147592798</v>
      </c>
      <c r="H326" s="32">
        <v>2.9074371863941899E-2</v>
      </c>
      <c r="I326" s="32">
        <v>9.2474567693902505E-3</v>
      </c>
      <c r="J326" s="32">
        <v>0.17053368589682799</v>
      </c>
      <c r="K326" s="32">
        <v>5.4264723358058001E-2</v>
      </c>
      <c r="L326" s="32">
        <v>27.912706288507099</v>
      </c>
      <c r="M326" s="32">
        <v>9.7419630952380096</v>
      </c>
      <c r="N326" s="32">
        <v>55.021849494231702</v>
      </c>
      <c r="O326" s="32">
        <v>21.210282776498602</v>
      </c>
      <c r="P326" s="76">
        <v>2.1672906258011402</v>
      </c>
      <c r="Q326" s="33">
        <v>23.902124980522899</v>
      </c>
      <c r="R326" s="56">
        <v>62</v>
      </c>
      <c r="S326" s="57">
        <v>25</v>
      </c>
      <c r="T326" s="56">
        <v>32</v>
      </c>
      <c r="U326" s="56">
        <v>15</v>
      </c>
      <c r="V326" s="60">
        <v>41</v>
      </c>
    </row>
    <row r="327" spans="1:22" ht="15.45">
      <c r="A327" s="27">
        <v>3</v>
      </c>
      <c r="B327" s="27" t="s">
        <v>139</v>
      </c>
      <c r="C327" s="27" t="s">
        <v>630</v>
      </c>
      <c r="D327" s="27" t="s">
        <v>631</v>
      </c>
      <c r="E327" s="46" t="str">
        <f>IF(ISBLANK(Table_2!EK327) = TRUE, "Y", "-")</f>
        <v>-</v>
      </c>
      <c r="F327" s="27" t="s">
        <v>615</v>
      </c>
      <c r="G327" s="32">
        <v>27.322598643794901</v>
      </c>
      <c r="H327" s="32">
        <v>-0.21462710882740399</v>
      </c>
      <c r="I327" s="32">
        <v>-0.77940715871483601</v>
      </c>
      <c r="J327" s="32">
        <v>-0.83744829496976803</v>
      </c>
      <c r="K327" s="32">
        <v>-2.9738881358786</v>
      </c>
      <c r="L327" s="32">
        <v>-3.6044644223131002</v>
      </c>
      <c r="M327" s="32">
        <v>-11.6547258774892</v>
      </c>
      <c r="N327" s="32">
        <v>-4.1468815879488998</v>
      </c>
      <c r="O327" s="32">
        <v>-13.177470861961901</v>
      </c>
      <c r="P327" s="76">
        <v>0.18832629596433301</v>
      </c>
      <c r="Q327" s="33">
        <v>2.0769704854855302</v>
      </c>
      <c r="R327" s="56">
        <v>49</v>
      </c>
      <c r="S327" s="57">
        <v>20</v>
      </c>
      <c r="T327" s="56">
        <v>29</v>
      </c>
      <c r="U327" s="56">
        <v>12</v>
      </c>
      <c r="V327" s="60">
        <v>40</v>
      </c>
    </row>
    <row r="328" spans="1:22" ht="15.45">
      <c r="A328" s="27">
        <v>3</v>
      </c>
      <c r="B328" s="27" t="s">
        <v>139</v>
      </c>
      <c r="C328" s="27" t="s">
        <v>632</v>
      </c>
      <c r="D328" s="27" t="s">
        <v>633</v>
      </c>
      <c r="E328" s="46" t="str">
        <f>IF(ISBLANK(Table_2!EK328) = TRUE, "Y", "-")</f>
        <v>-</v>
      </c>
      <c r="F328" s="27" t="s">
        <v>615</v>
      </c>
      <c r="G328" s="32">
        <v>46.028702501903503</v>
      </c>
      <c r="H328" s="32">
        <v>-0.32201140248562199</v>
      </c>
      <c r="I328" s="32">
        <v>-0.69472803191307297</v>
      </c>
      <c r="J328" s="32">
        <v>-1.1345416558666399</v>
      </c>
      <c r="K328" s="32">
        <v>-2.4055632222231802</v>
      </c>
      <c r="L328" s="32">
        <v>3.3030007444896299</v>
      </c>
      <c r="M328" s="32">
        <v>7.7307115123427597</v>
      </c>
      <c r="N328" s="32">
        <v>10.3441847264146</v>
      </c>
      <c r="O328" s="32">
        <v>28.987878697130402</v>
      </c>
      <c r="P328" s="76">
        <v>0.31726173499226501</v>
      </c>
      <c r="Q328" s="33">
        <v>3.49894451212307</v>
      </c>
      <c r="R328" s="56">
        <v>60</v>
      </c>
      <c r="S328" s="57">
        <v>24</v>
      </c>
      <c r="T328" s="56">
        <v>30</v>
      </c>
      <c r="U328" s="56">
        <v>14</v>
      </c>
      <c r="V328" s="58">
        <v>40</v>
      </c>
    </row>
    <row r="329" spans="1:22" ht="15.45">
      <c r="A329" s="27">
        <v>3</v>
      </c>
      <c r="B329" s="27" t="s">
        <v>139</v>
      </c>
      <c r="C329" s="27" t="s">
        <v>634</v>
      </c>
      <c r="D329" s="27" t="s">
        <v>635</v>
      </c>
      <c r="E329" s="46" t="str">
        <f>IF(ISBLANK(Table_2!EK329) = TRUE, "Y", "-")</f>
        <v>-</v>
      </c>
      <c r="F329" s="27" t="s">
        <v>615</v>
      </c>
      <c r="G329" s="32">
        <v>140.16783993971401</v>
      </c>
      <c r="H329" s="32">
        <v>0.78653576962375404</v>
      </c>
      <c r="I329" s="32">
        <v>0.56430507255401197</v>
      </c>
      <c r="J329" s="32">
        <v>3.14264026183054</v>
      </c>
      <c r="K329" s="32">
        <v>2.2934761410442799</v>
      </c>
      <c r="L329" s="32">
        <v>23.052714886072899</v>
      </c>
      <c r="M329" s="32">
        <v>19.683806746152001</v>
      </c>
      <c r="N329" s="32">
        <v>44.001866011537302</v>
      </c>
      <c r="O329" s="32">
        <v>45.756169478823203</v>
      </c>
      <c r="P329" s="76">
        <v>0.96613394843255795</v>
      </c>
      <c r="Q329" s="33">
        <v>10.6550797149436</v>
      </c>
      <c r="R329" s="56">
        <v>46</v>
      </c>
      <c r="S329" s="57">
        <v>24</v>
      </c>
      <c r="T329" s="56">
        <v>29</v>
      </c>
      <c r="U329" s="56">
        <v>19</v>
      </c>
      <c r="V329" s="58">
        <v>40</v>
      </c>
    </row>
    <row r="330" spans="1:22" ht="15.45">
      <c r="A330" s="27">
        <v>3</v>
      </c>
      <c r="B330" s="27" t="s">
        <v>139</v>
      </c>
      <c r="C330" s="27" t="s">
        <v>636</v>
      </c>
      <c r="D330" s="27" t="s">
        <v>637</v>
      </c>
      <c r="E330" s="46" t="str">
        <f>IF(ISBLANK(Table_2!EK330) = TRUE, "Y", "-")</f>
        <v>-</v>
      </c>
      <c r="F330" s="27" t="s">
        <v>615</v>
      </c>
      <c r="G330" s="32">
        <v>38.342954579434704</v>
      </c>
      <c r="H330" s="32">
        <v>0.50057490255763804</v>
      </c>
      <c r="I330" s="32">
        <v>1.3227891766635</v>
      </c>
      <c r="J330" s="32">
        <v>2.0079958181738</v>
      </c>
      <c r="K330" s="32">
        <v>5.5263467652938498</v>
      </c>
      <c r="L330" s="32">
        <v>8.8184876964782006</v>
      </c>
      <c r="M330" s="32">
        <v>29.868406198280301</v>
      </c>
      <c r="N330" s="32">
        <v>16.016748539177101</v>
      </c>
      <c r="O330" s="32">
        <v>71.739678968726295</v>
      </c>
      <c r="P330" s="76">
        <v>0.26428623083820302</v>
      </c>
      <c r="Q330" s="33">
        <v>2.9147002459769298</v>
      </c>
      <c r="R330" s="56">
        <v>83</v>
      </c>
      <c r="S330" s="57">
        <v>38</v>
      </c>
      <c r="T330" s="56">
        <v>40</v>
      </c>
      <c r="U330" s="56">
        <v>29</v>
      </c>
      <c r="V330" s="60">
        <v>38</v>
      </c>
    </row>
    <row r="331" spans="1:22" ht="15.45">
      <c r="A331" s="27">
        <v>3</v>
      </c>
      <c r="B331" s="27" t="s">
        <v>139</v>
      </c>
      <c r="C331" s="27" t="s">
        <v>638</v>
      </c>
      <c r="D331" s="27" t="s">
        <v>639</v>
      </c>
      <c r="E331" s="46" t="str">
        <f>IF(ISBLANK(Table_2!EK331) = TRUE, "Y", "-")</f>
        <v>-</v>
      </c>
      <c r="F331" s="27" t="s">
        <v>615</v>
      </c>
      <c r="G331" s="32">
        <v>35.169841566403498</v>
      </c>
      <c r="H331" s="32">
        <v>0.13041606843766801</v>
      </c>
      <c r="I331" s="32">
        <v>0.37219807854794701</v>
      </c>
      <c r="J331" s="32">
        <v>0.59224064879190097</v>
      </c>
      <c r="K331" s="32">
        <v>1.71278698659007</v>
      </c>
      <c r="L331" s="32">
        <v>3.60104721660307</v>
      </c>
      <c r="M331" s="32">
        <v>11.4069836709676</v>
      </c>
      <c r="N331" s="32">
        <v>10.9814374704382</v>
      </c>
      <c r="O331" s="32">
        <v>45.399594892124398</v>
      </c>
      <c r="P331" s="76">
        <v>0.24241493564366301</v>
      </c>
      <c r="Q331" s="33">
        <v>2.6734910491104098</v>
      </c>
      <c r="R331" s="56">
        <v>56</v>
      </c>
      <c r="S331" s="57">
        <v>28</v>
      </c>
      <c r="T331" s="56">
        <v>33</v>
      </c>
      <c r="U331" s="56">
        <v>22</v>
      </c>
      <c r="V331" s="60">
        <v>44</v>
      </c>
    </row>
    <row r="332" spans="1:22" s="46" customFormat="1" ht="15.45">
      <c r="A332" s="46">
        <v>2</v>
      </c>
      <c r="B332" s="46" t="s">
        <v>139</v>
      </c>
      <c r="C332" s="46" t="s">
        <v>125</v>
      </c>
      <c r="D332" s="46" t="s">
        <v>640</v>
      </c>
      <c r="E332" s="46" t="str">
        <f>IF(ISBLANK(Table_2!EK332) = TRUE, "Y", "-")</f>
        <v>-</v>
      </c>
      <c r="F332" s="46" t="s">
        <v>615</v>
      </c>
      <c r="G332" s="47">
        <v>338.51780885441002</v>
      </c>
      <c r="H332" s="47">
        <v>-0.90664692580111295</v>
      </c>
      <c r="I332" s="47">
        <v>-0.26711302334331399</v>
      </c>
      <c r="J332" s="47">
        <v>-1.7561352572031399</v>
      </c>
      <c r="K332" s="47">
        <v>-0.51609454311527103</v>
      </c>
      <c r="L332" s="47">
        <v>70.248462872426501</v>
      </c>
      <c r="M332" s="47">
        <v>26.185795702929202</v>
      </c>
      <c r="N332" s="47">
        <v>148.552122891854</v>
      </c>
      <c r="O332" s="47">
        <v>78.199450674020596</v>
      </c>
      <c r="P332" s="75">
        <v>2.3314387606402498</v>
      </c>
      <c r="Q332" s="48">
        <v>26.129468959632501</v>
      </c>
      <c r="R332" s="53">
        <v>27</v>
      </c>
      <c r="S332" s="54">
        <v>9</v>
      </c>
      <c r="T332" s="53">
        <v>14</v>
      </c>
      <c r="U332" s="53">
        <v>7</v>
      </c>
      <c r="V332" s="55">
        <v>39</v>
      </c>
    </row>
    <row r="333" spans="1:22" ht="15.45">
      <c r="A333" s="27">
        <v>3</v>
      </c>
      <c r="B333" s="27" t="s">
        <v>139</v>
      </c>
      <c r="C333" s="27" t="s">
        <v>126</v>
      </c>
      <c r="D333" s="27" t="s">
        <v>640</v>
      </c>
      <c r="E333" s="46" t="str">
        <f>IF(ISBLANK(Table_2!EK333) = TRUE, "Y", "-")</f>
        <v>-</v>
      </c>
      <c r="F333" s="27" t="s">
        <v>615</v>
      </c>
      <c r="G333" s="32">
        <v>338.51780885441002</v>
      </c>
      <c r="H333" s="32">
        <v>-0.90664692580111295</v>
      </c>
      <c r="I333" s="32">
        <v>-0.26711302334331399</v>
      </c>
      <c r="J333" s="32">
        <v>-1.7561352572031399</v>
      </c>
      <c r="K333" s="32">
        <v>-0.51609454311527103</v>
      </c>
      <c r="L333" s="32">
        <v>70.248462872426501</v>
      </c>
      <c r="M333" s="32">
        <v>26.185795702929202</v>
      </c>
      <c r="N333" s="32">
        <v>148.552122891854</v>
      </c>
      <c r="O333" s="32">
        <v>78.199450674020596</v>
      </c>
      <c r="P333" s="76">
        <v>2.3332994745721698</v>
      </c>
      <c r="Q333" s="33">
        <v>25.732965848821799</v>
      </c>
      <c r="R333" s="56">
        <v>27</v>
      </c>
      <c r="S333" s="57">
        <v>9</v>
      </c>
      <c r="T333" s="56">
        <v>14</v>
      </c>
      <c r="U333" s="56">
        <v>7</v>
      </c>
      <c r="V333" s="60">
        <v>33</v>
      </c>
    </row>
    <row r="334" spans="1:22" s="46" customFormat="1" ht="17.600000000000001">
      <c r="A334" s="43">
        <v>1</v>
      </c>
      <c r="B334" s="43" t="s">
        <v>139</v>
      </c>
      <c r="C334" s="43" t="s">
        <v>139</v>
      </c>
      <c r="D334" s="43" t="s">
        <v>641</v>
      </c>
      <c r="E334" s="43" t="str">
        <f>IF(ISBLANK(Table_2!EK334) = TRUE, "Y", "-")</f>
        <v>-</v>
      </c>
      <c r="F334" s="43" t="s">
        <v>139</v>
      </c>
      <c r="G334" s="44">
        <v>431.85728691659</v>
      </c>
      <c r="H334" s="44">
        <v>0.55833474347434697</v>
      </c>
      <c r="I334" s="44">
        <v>0.129454231377368</v>
      </c>
      <c r="J334" s="44">
        <v>2.5996140052787999</v>
      </c>
      <c r="K334" s="44">
        <v>0.60560688121139306</v>
      </c>
      <c r="L334" s="44">
        <v>7.8771679814427698</v>
      </c>
      <c r="M334" s="44">
        <v>1.85790975322776</v>
      </c>
      <c r="N334" s="44">
        <v>27.595280206155699</v>
      </c>
      <c r="O334" s="44">
        <v>6.8260879697066503</v>
      </c>
      <c r="P334" s="74">
        <v>2.9737357101098301</v>
      </c>
      <c r="Q334" s="45" t="s">
        <v>1</v>
      </c>
      <c r="R334" s="50">
        <v>52</v>
      </c>
      <c r="S334" s="51">
        <v>42</v>
      </c>
      <c r="T334" s="50">
        <v>50</v>
      </c>
      <c r="U334" s="50">
        <v>34</v>
      </c>
      <c r="V334" s="52">
        <v>41</v>
      </c>
    </row>
    <row r="335" spans="1:22" s="46" customFormat="1" ht="15.45">
      <c r="A335" s="46">
        <v>2</v>
      </c>
      <c r="B335" s="46" t="s">
        <v>140</v>
      </c>
      <c r="C335" s="46" t="s">
        <v>642</v>
      </c>
      <c r="D335" s="46" t="s">
        <v>643</v>
      </c>
      <c r="E335" s="46" t="str">
        <f>IF(ISBLANK(Table_2!EK335) = TRUE, "Y", "-")</f>
        <v>-</v>
      </c>
      <c r="F335" s="46" t="s">
        <v>139</v>
      </c>
      <c r="G335" s="47">
        <v>0.112559804706147</v>
      </c>
      <c r="H335" s="47">
        <v>8.5909708104491694E-3</v>
      </c>
      <c r="I335" s="47">
        <v>8.2630250706357806</v>
      </c>
      <c r="J335" s="47">
        <v>1.25598047061468E-2</v>
      </c>
      <c r="K335" s="47">
        <v>12.559804706146799</v>
      </c>
      <c r="L335" s="47">
        <v>1.25598047061468E-2</v>
      </c>
      <c r="M335" s="47">
        <v>12.559804706146799</v>
      </c>
      <c r="N335" s="47">
        <v>7.0963497160184798E-3</v>
      </c>
      <c r="O335" s="47">
        <v>6.7287286545682798</v>
      </c>
      <c r="P335" s="75" t="s">
        <v>791</v>
      </c>
      <c r="Q335" s="48" t="s">
        <v>791</v>
      </c>
      <c r="R335" s="53" t="s">
        <v>1</v>
      </c>
      <c r="S335" s="54" t="s">
        <v>1</v>
      </c>
      <c r="T335" s="53" t="s">
        <v>1</v>
      </c>
      <c r="U335" s="53" t="s">
        <v>1</v>
      </c>
      <c r="V335" s="59" t="s">
        <v>1</v>
      </c>
    </row>
    <row r="336" spans="1:22" ht="15.45">
      <c r="A336" s="27">
        <v>3</v>
      </c>
      <c r="B336" s="27" t="s">
        <v>140</v>
      </c>
      <c r="C336" s="27" t="s">
        <v>644</v>
      </c>
      <c r="D336" s="27" t="s">
        <v>643</v>
      </c>
      <c r="E336" s="46" t="str">
        <f>IF(ISBLANK(Table_2!EK336) = TRUE, "Y", "-")</f>
        <v>-</v>
      </c>
      <c r="F336" s="27" t="s">
        <v>139</v>
      </c>
      <c r="G336" s="32">
        <v>0.112559804706147</v>
      </c>
      <c r="H336" s="32">
        <v>8.5909708104491694E-3</v>
      </c>
      <c r="I336" s="32">
        <v>8.2630250706357806</v>
      </c>
      <c r="J336" s="32">
        <v>1.25598047061468E-2</v>
      </c>
      <c r="K336" s="32">
        <v>12.559804706146799</v>
      </c>
      <c r="L336" s="32">
        <v>1.25598047061468E-2</v>
      </c>
      <c r="M336" s="32">
        <v>12.559804706146799</v>
      </c>
      <c r="N336" s="32">
        <v>7.0963497160184798E-3</v>
      </c>
      <c r="O336" s="32">
        <v>6.7287286545682798</v>
      </c>
      <c r="P336" s="76" t="s">
        <v>791</v>
      </c>
      <c r="Q336" s="33" t="s">
        <v>791</v>
      </c>
      <c r="R336" s="56" t="s">
        <v>1</v>
      </c>
      <c r="S336" s="57" t="s">
        <v>1</v>
      </c>
      <c r="T336" s="56" t="s">
        <v>1</v>
      </c>
      <c r="U336" s="56" t="s">
        <v>1</v>
      </c>
      <c r="V336" s="58" t="s">
        <v>1</v>
      </c>
    </row>
    <row r="337" spans="1:22" s="46" customFormat="1" ht="15.45">
      <c r="A337" s="46">
        <v>2</v>
      </c>
      <c r="B337" s="46" t="s">
        <v>139</v>
      </c>
      <c r="C337" s="46" t="s">
        <v>119</v>
      </c>
      <c r="D337" s="46" t="s">
        <v>645</v>
      </c>
      <c r="E337" s="46" t="str">
        <f>IF(ISBLANK(Table_2!EK337) = TRUE, "Y", "-")</f>
        <v>-</v>
      </c>
      <c r="F337" s="46" t="s">
        <v>139</v>
      </c>
      <c r="G337" s="47">
        <v>201.794138286807</v>
      </c>
      <c r="H337" s="47">
        <v>0.88928219907077699</v>
      </c>
      <c r="I337" s="47">
        <v>0.44263847892378699</v>
      </c>
      <c r="J337" s="47">
        <v>3.4021953679916801</v>
      </c>
      <c r="K337" s="47">
        <v>1.71488585571437</v>
      </c>
      <c r="L337" s="47">
        <v>0.68022795196068797</v>
      </c>
      <c r="M337" s="47">
        <v>0.33823018548450401</v>
      </c>
      <c r="N337" s="47">
        <v>2.5771542161616301</v>
      </c>
      <c r="O337" s="47">
        <v>1.29364181883596</v>
      </c>
      <c r="P337" s="75">
        <v>1.3897959379567</v>
      </c>
      <c r="Q337" s="48">
        <v>46.558732964440701</v>
      </c>
      <c r="R337" s="53">
        <v>58</v>
      </c>
      <c r="S337" s="54">
        <v>27</v>
      </c>
      <c r="T337" s="53">
        <v>32</v>
      </c>
      <c r="U337" s="53">
        <v>20</v>
      </c>
      <c r="V337" s="59">
        <v>40</v>
      </c>
    </row>
    <row r="338" spans="1:22" ht="15.45">
      <c r="A338" s="27">
        <v>3</v>
      </c>
      <c r="B338" s="27" t="s">
        <v>140</v>
      </c>
      <c r="C338" s="27" t="s">
        <v>646</v>
      </c>
      <c r="D338" s="27" t="s">
        <v>647</v>
      </c>
      <c r="E338" s="46" t="str">
        <f>IF(ISBLANK(Table_2!EK338) = TRUE, "Y", "-")</f>
        <v>-</v>
      </c>
      <c r="F338" s="27" t="s">
        <v>139</v>
      </c>
      <c r="G338" s="32">
        <v>0.67674577762157095</v>
      </c>
      <c r="H338" s="32">
        <v>1.2526300375263E-2</v>
      </c>
      <c r="I338" s="32">
        <v>1.88586766940259</v>
      </c>
      <c r="J338" s="32">
        <v>5.1083313993127301E-2</v>
      </c>
      <c r="K338" s="32">
        <v>8.1646761573127797</v>
      </c>
      <c r="L338" s="32">
        <v>7.5601159534647494E-2</v>
      </c>
      <c r="M338" s="32">
        <v>12.576201675936099</v>
      </c>
      <c r="N338" s="32">
        <v>0.49176481047009701</v>
      </c>
      <c r="O338" s="32">
        <v>265.84616679369401</v>
      </c>
      <c r="P338" s="76" t="s">
        <v>791</v>
      </c>
      <c r="Q338" s="33">
        <v>0.155424560921889</v>
      </c>
      <c r="R338" s="56" t="s">
        <v>1</v>
      </c>
      <c r="S338" s="57" t="s">
        <v>1</v>
      </c>
      <c r="T338" s="56" t="s">
        <v>1</v>
      </c>
      <c r="U338" s="56" t="s">
        <v>1</v>
      </c>
      <c r="V338" s="58" t="s">
        <v>1</v>
      </c>
    </row>
    <row r="339" spans="1:22" ht="15.45">
      <c r="A339" s="27">
        <v>3</v>
      </c>
      <c r="B339" s="27" t="s">
        <v>139</v>
      </c>
      <c r="C339" s="27" t="s">
        <v>120</v>
      </c>
      <c r="D339" s="27" t="s">
        <v>648</v>
      </c>
      <c r="E339" s="46" t="str">
        <f>IF(ISBLANK(Table_2!EK339) = TRUE, "Y", "-")</f>
        <v>-</v>
      </c>
      <c r="F339" s="27" t="s">
        <v>139</v>
      </c>
      <c r="G339" s="32">
        <v>85.591349738177897</v>
      </c>
      <c r="H339" s="32">
        <v>-0.89710125874911695</v>
      </c>
      <c r="I339" s="32">
        <v>-1.03724976966114</v>
      </c>
      <c r="J339" s="32">
        <v>-3.4663002349902601</v>
      </c>
      <c r="K339" s="32">
        <v>-3.8921981840241702</v>
      </c>
      <c r="L339" s="32">
        <v>-9.8646787947587296</v>
      </c>
      <c r="M339" s="32">
        <v>-10.334264840438999</v>
      </c>
      <c r="N339" s="32">
        <v>-4.7225668772901299</v>
      </c>
      <c r="O339" s="32">
        <v>-5.22905777345205</v>
      </c>
      <c r="P339" s="76">
        <v>0.58995493338403604</v>
      </c>
      <c r="Q339" s="33">
        <v>19.657304695009199</v>
      </c>
      <c r="R339" s="56">
        <v>57</v>
      </c>
      <c r="S339" s="57">
        <v>23</v>
      </c>
      <c r="T339" s="56">
        <v>26</v>
      </c>
      <c r="U339" s="56">
        <v>18</v>
      </c>
      <c r="V339" s="60">
        <v>39</v>
      </c>
    </row>
    <row r="340" spans="1:22" ht="15.45">
      <c r="A340" s="27">
        <v>3</v>
      </c>
      <c r="B340" s="27" t="s">
        <v>139</v>
      </c>
      <c r="C340" s="27" t="s">
        <v>649</v>
      </c>
      <c r="D340" s="27" t="s">
        <v>650</v>
      </c>
      <c r="E340" s="46" t="str">
        <f>IF(ISBLANK(Table_2!EK340) = TRUE, "Y", "-")</f>
        <v>-</v>
      </c>
      <c r="F340" s="27" t="s">
        <v>139</v>
      </c>
      <c r="G340" s="32">
        <v>39.775968922281798</v>
      </c>
      <c r="H340" s="32">
        <v>0.86632829916038601</v>
      </c>
      <c r="I340" s="32">
        <v>2.2265132375588799</v>
      </c>
      <c r="J340" s="32">
        <v>3.4442039535982998</v>
      </c>
      <c r="K340" s="32">
        <v>9.4798696307957098</v>
      </c>
      <c r="L340" s="32">
        <v>-5.9966758546838301</v>
      </c>
      <c r="M340" s="32">
        <v>-13.1010036319806</v>
      </c>
      <c r="N340" s="32">
        <v>-3.3968138502240199</v>
      </c>
      <c r="O340" s="32">
        <v>-7.86795205702433</v>
      </c>
      <c r="P340" s="76">
        <v>0.27416355937384201</v>
      </c>
      <c r="Q340" s="33">
        <v>9.1351327328788496</v>
      </c>
      <c r="R340" s="56">
        <v>66</v>
      </c>
      <c r="S340" s="57">
        <v>24</v>
      </c>
      <c r="T340" s="56">
        <v>29</v>
      </c>
      <c r="U340" s="56">
        <v>16</v>
      </c>
      <c r="V340" s="60">
        <v>41</v>
      </c>
    </row>
    <row r="341" spans="1:22" ht="15.45">
      <c r="A341" s="27">
        <v>3</v>
      </c>
      <c r="B341" s="27" t="s">
        <v>139</v>
      </c>
      <c r="C341" s="27" t="s">
        <v>651</v>
      </c>
      <c r="D341" s="27" t="s">
        <v>652</v>
      </c>
      <c r="E341" s="46" t="str">
        <f>IF(ISBLANK(Table_2!EK341) = TRUE, "Y", "-")</f>
        <v>-</v>
      </c>
      <c r="F341" s="27" t="s">
        <v>139</v>
      </c>
      <c r="G341" s="32">
        <v>75.435551629876898</v>
      </c>
      <c r="H341" s="32">
        <v>0.92511272344665896</v>
      </c>
      <c r="I341" s="32">
        <v>1.24158807413336</v>
      </c>
      <c r="J341" s="32">
        <v>3.58024032361448</v>
      </c>
      <c r="K341" s="32">
        <v>4.9825688018450602</v>
      </c>
      <c r="L341" s="32">
        <v>8.5940454362036593</v>
      </c>
      <c r="M341" s="32">
        <v>12.857348563185299</v>
      </c>
      <c r="N341" s="32">
        <v>10.5121115852019</v>
      </c>
      <c r="O341" s="32">
        <v>16.191550506209001</v>
      </c>
      <c r="P341" s="76">
        <v>0.51995413056024298</v>
      </c>
      <c r="Q341" s="33">
        <v>17.324877195658502</v>
      </c>
      <c r="R341" s="56">
        <v>56</v>
      </c>
      <c r="S341" s="57">
        <v>32</v>
      </c>
      <c r="T341" s="56">
        <v>39</v>
      </c>
      <c r="U341" s="56">
        <v>22</v>
      </c>
      <c r="V341" s="60">
        <v>39</v>
      </c>
    </row>
    <row r="342" spans="1:22" s="46" customFormat="1" ht="15.45">
      <c r="A342" s="46">
        <v>2</v>
      </c>
      <c r="B342" s="46" t="s">
        <v>139</v>
      </c>
      <c r="C342" s="46" t="s">
        <v>121</v>
      </c>
      <c r="D342" s="46" t="s">
        <v>653</v>
      </c>
      <c r="E342" s="46" t="str">
        <f>IF(ISBLANK(Table_2!EK342) = TRUE, "Y", "-")</f>
        <v>-</v>
      </c>
      <c r="F342" s="46" t="s">
        <v>139</v>
      </c>
      <c r="G342" s="47">
        <v>231.511750904785</v>
      </c>
      <c r="H342" s="47">
        <v>-0.35944481042753301</v>
      </c>
      <c r="I342" s="47">
        <v>-0.15501917317449301</v>
      </c>
      <c r="J342" s="47">
        <v>-1.3815990642654901</v>
      </c>
      <c r="K342" s="47">
        <v>-0.59323250940788597</v>
      </c>
      <c r="L342" s="47">
        <v>8.404133590372</v>
      </c>
      <c r="M342" s="47">
        <v>3.7668519307113302</v>
      </c>
      <c r="N342" s="47">
        <v>25.265585898126801</v>
      </c>
      <c r="O342" s="47">
        <v>12.250208820760999</v>
      </c>
      <c r="P342" s="75">
        <v>1.5944669836712899</v>
      </c>
      <c r="Q342" s="48">
        <v>53.415296797105803</v>
      </c>
      <c r="R342" s="53">
        <v>46</v>
      </c>
      <c r="S342" s="54">
        <v>56</v>
      </c>
      <c r="T342" s="53">
        <v>70</v>
      </c>
      <c r="U342" s="53">
        <v>43</v>
      </c>
      <c r="V342" s="59">
        <v>43</v>
      </c>
    </row>
    <row r="343" spans="1:22" ht="15.45">
      <c r="A343" s="27">
        <v>3</v>
      </c>
      <c r="B343" s="27" t="s">
        <v>140</v>
      </c>
      <c r="C343" s="27" t="s">
        <v>124</v>
      </c>
      <c r="D343" s="27" t="s">
        <v>654</v>
      </c>
      <c r="E343" s="46" t="str">
        <f>IF(ISBLANK(Table_2!EK343) = TRUE, "Y", "-")</f>
        <v>-</v>
      </c>
      <c r="F343" s="27" t="s">
        <v>139</v>
      </c>
      <c r="G343" s="32">
        <v>0.32923447080750101</v>
      </c>
      <c r="H343" s="32">
        <v>2.6951976689705399E-2</v>
      </c>
      <c r="I343" s="32">
        <v>8.9161553229749995</v>
      </c>
      <c r="J343" s="32">
        <v>0.100694338233328</v>
      </c>
      <c r="K343" s="32">
        <v>44.059805645140798</v>
      </c>
      <c r="L343" s="32">
        <v>0.22923447080750101</v>
      </c>
      <c r="M343" s="32">
        <v>229.234470807501</v>
      </c>
      <c r="N343" s="32">
        <v>0.22923447080750101</v>
      </c>
      <c r="O343" s="32">
        <v>229.234470807501</v>
      </c>
      <c r="P343" s="76" t="s">
        <v>791</v>
      </c>
      <c r="Q343" s="33">
        <v>7.5613509175406698E-2</v>
      </c>
      <c r="R343" s="56" t="s">
        <v>1</v>
      </c>
      <c r="S343" s="57" t="s">
        <v>1</v>
      </c>
      <c r="T343" s="56" t="s">
        <v>1</v>
      </c>
      <c r="U343" s="56" t="s">
        <v>1</v>
      </c>
      <c r="V343" s="58" t="s">
        <v>1</v>
      </c>
    </row>
    <row r="344" spans="1:22" ht="15.45">
      <c r="A344" s="27">
        <v>3</v>
      </c>
      <c r="B344" s="27" t="s">
        <v>139</v>
      </c>
      <c r="C344" s="27" t="s">
        <v>122</v>
      </c>
      <c r="D344" s="27" t="s">
        <v>655</v>
      </c>
      <c r="E344" s="46" t="str">
        <f>IF(ISBLANK(Table_2!EK344) = TRUE, "Y", "-")</f>
        <v>-</v>
      </c>
      <c r="F344" s="27" t="s">
        <v>139</v>
      </c>
      <c r="G344" s="32">
        <v>223.826257047664</v>
      </c>
      <c r="H344" s="32">
        <v>0.28532215387906501</v>
      </c>
      <c r="I344" s="32">
        <v>0.127637541649647</v>
      </c>
      <c r="J344" s="32">
        <v>0.91123340933376096</v>
      </c>
      <c r="K344" s="32">
        <v>0.40878061714323699</v>
      </c>
      <c r="L344" s="32">
        <v>13.1784177624024</v>
      </c>
      <c r="M344" s="32">
        <v>6.2561371657632003</v>
      </c>
      <c r="N344" s="32">
        <v>31.4946128172672</v>
      </c>
      <c r="O344" s="32">
        <v>16.3751591389399</v>
      </c>
      <c r="P344" s="76">
        <v>1.54276576978962</v>
      </c>
      <c r="Q344" s="33">
        <v>51.404971962567998</v>
      </c>
      <c r="R344" s="56">
        <v>46</v>
      </c>
      <c r="S344" s="57">
        <v>57</v>
      </c>
      <c r="T344" s="56">
        <v>72</v>
      </c>
      <c r="U344" s="56">
        <v>44</v>
      </c>
      <c r="V344" s="58">
        <v>44</v>
      </c>
    </row>
    <row r="345" spans="1:22" ht="15.45">
      <c r="A345" s="27">
        <v>3</v>
      </c>
      <c r="B345" s="27" t="s">
        <v>139</v>
      </c>
      <c r="C345" s="27" t="s">
        <v>123</v>
      </c>
      <c r="D345" s="27" t="s">
        <v>656</v>
      </c>
      <c r="E345" s="46" t="str">
        <f>IF(ISBLANK(Table_2!EK345) = TRUE, "Y", "-")</f>
        <v>-</v>
      </c>
      <c r="F345" s="27" t="s">
        <v>139</v>
      </c>
      <c r="G345" s="32">
        <v>9.6698583895408294</v>
      </c>
      <c r="H345" s="32">
        <v>-0.206552885511599</v>
      </c>
      <c r="I345" s="32">
        <v>-2.0913759032427701</v>
      </c>
      <c r="J345" s="32">
        <v>-0.80781604600217904</v>
      </c>
      <c r="K345" s="32">
        <v>-7.7098792386777699</v>
      </c>
      <c r="L345" s="32">
        <v>-3.06531844750236</v>
      </c>
      <c r="M345" s="32">
        <v>-24.069696767666201</v>
      </c>
      <c r="N345" s="32">
        <v>-4.2527441215474697</v>
      </c>
      <c r="O345" s="32">
        <v>-30.545611843478799</v>
      </c>
      <c r="P345" s="76">
        <v>6.6651369320444395E-2</v>
      </c>
      <c r="Q345" s="33">
        <v>2.22082433916811</v>
      </c>
      <c r="R345" s="56">
        <v>42</v>
      </c>
      <c r="S345" s="57">
        <v>27</v>
      </c>
      <c r="T345" s="56">
        <v>33</v>
      </c>
      <c r="U345" s="56">
        <v>23</v>
      </c>
      <c r="V345" s="60">
        <v>37</v>
      </c>
    </row>
    <row r="346" spans="1:22" ht="17.600000000000001">
      <c r="A346" s="43">
        <v>1</v>
      </c>
      <c r="B346" s="43" t="s">
        <v>139</v>
      </c>
      <c r="C346" s="43" t="s">
        <v>657</v>
      </c>
      <c r="D346" s="43" t="s">
        <v>658</v>
      </c>
      <c r="E346" s="43" t="str">
        <f>IF(ISBLANK(Table_2!EK346) = TRUE, "Y", "-")</f>
        <v>-</v>
      </c>
      <c r="F346" s="43" t="s">
        <v>657</v>
      </c>
      <c r="G346" s="44">
        <v>973.21665298392304</v>
      </c>
      <c r="H346" s="44">
        <v>5.4238388296662396</v>
      </c>
      <c r="I346" s="44">
        <v>0.56043388113044301</v>
      </c>
      <c r="J346" s="44">
        <v>32.796109014726802</v>
      </c>
      <c r="K346" s="44">
        <v>3.4873875549661499</v>
      </c>
      <c r="L346" s="44">
        <v>126.326366685072</v>
      </c>
      <c r="M346" s="44">
        <v>14.91649729945</v>
      </c>
      <c r="N346" s="44">
        <v>241.26981716824</v>
      </c>
      <c r="O346" s="44">
        <v>32.962751577355903</v>
      </c>
      <c r="P346" s="74">
        <v>6.7014942258247299</v>
      </c>
      <c r="Q346" s="45" t="s">
        <v>1</v>
      </c>
      <c r="R346" s="50">
        <v>50</v>
      </c>
      <c r="S346" s="51">
        <v>15</v>
      </c>
      <c r="T346" s="50">
        <v>22</v>
      </c>
      <c r="U346" s="50">
        <v>9</v>
      </c>
      <c r="V346" s="52">
        <v>43</v>
      </c>
    </row>
    <row r="347" spans="1:22" s="46" customFormat="1" ht="15.45">
      <c r="A347" s="46">
        <v>2</v>
      </c>
      <c r="B347" s="46" t="s">
        <v>140</v>
      </c>
      <c r="C347" s="46" t="s">
        <v>659</v>
      </c>
      <c r="D347" s="46" t="s">
        <v>660</v>
      </c>
      <c r="E347" s="46" t="str">
        <f>IF(ISBLANK(Table_2!EK347) = TRUE, "Y", "-")</f>
        <v>-</v>
      </c>
      <c r="F347" s="46" t="s">
        <v>657</v>
      </c>
      <c r="G347" s="47">
        <v>0.15218906131777599</v>
      </c>
      <c r="H347" s="47">
        <v>-2.481125172235E-3</v>
      </c>
      <c r="I347" s="47">
        <v>-1.604139251746</v>
      </c>
      <c r="J347" s="47">
        <v>-8.8572894614008506E-3</v>
      </c>
      <c r="K347" s="47">
        <v>-5.4998386604523404</v>
      </c>
      <c r="L347" s="47">
        <v>-3.41837080196022E-3</v>
      </c>
      <c r="M347" s="47">
        <v>-2.1967914741565</v>
      </c>
      <c r="N347" s="47">
        <v>-0.103951422917804</v>
      </c>
      <c r="O347" s="47">
        <v>-40.583753571027401</v>
      </c>
      <c r="P347" s="75" t="s">
        <v>791</v>
      </c>
      <c r="Q347" s="48" t="s">
        <v>791</v>
      </c>
      <c r="R347" s="53" t="s">
        <v>1</v>
      </c>
      <c r="S347" s="54" t="s">
        <v>1</v>
      </c>
      <c r="T347" s="53" t="s">
        <v>1</v>
      </c>
      <c r="U347" s="53" t="s">
        <v>1</v>
      </c>
      <c r="V347" s="55" t="s">
        <v>1</v>
      </c>
    </row>
    <row r="348" spans="1:22" ht="15.45">
      <c r="A348" s="27">
        <v>3</v>
      </c>
      <c r="B348" s="27" t="s">
        <v>140</v>
      </c>
      <c r="C348" s="27" t="s">
        <v>661</v>
      </c>
      <c r="D348" s="27" t="s">
        <v>660</v>
      </c>
      <c r="E348" s="46" t="str">
        <f>IF(ISBLANK(Table_2!EK348) = TRUE, "Y", "-")</f>
        <v>-</v>
      </c>
      <c r="F348" s="27" t="s">
        <v>657</v>
      </c>
      <c r="G348" s="32">
        <v>0.15218906131777599</v>
      </c>
      <c r="H348" s="32">
        <v>-2.481125172235E-3</v>
      </c>
      <c r="I348" s="32">
        <v>-1.604139251746</v>
      </c>
      <c r="J348" s="32">
        <v>-8.8572894614008506E-3</v>
      </c>
      <c r="K348" s="32">
        <v>-5.4998386604523404</v>
      </c>
      <c r="L348" s="32">
        <v>-3.41837080196022E-3</v>
      </c>
      <c r="M348" s="32">
        <v>-2.1967914741565</v>
      </c>
      <c r="N348" s="32">
        <v>-0.103951422917804</v>
      </c>
      <c r="O348" s="32">
        <v>-40.583753571027401</v>
      </c>
      <c r="P348" s="76" t="s">
        <v>791</v>
      </c>
      <c r="Q348" s="33" t="s">
        <v>791</v>
      </c>
      <c r="R348" s="56" t="s">
        <v>1</v>
      </c>
      <c r="S348" s="57" t="s">
        <v>1</v>
      </c>
      <c r="T348" s="56" t="s">
        <v>1</v>
      </c>
      <c r="U348" s="56" t="s">
        <v>1</v>
      </c>
      <c r="V348" s="60" t="s">
        <v>1</v>
      </c>
    </row>
    <row r="349" spans="1:22" s="46" customFormat="1" ht="15.45">
      <c r="A349" s="46">
        <v>2</v>
      </c>
      <c r="B349" s="46" t="s">
        <v>139</v>
      </c>
      <c r="C349" s="46" t="s">
        <v>662</v>
      </c>
      <c r="D349" s="46" t="s">
        <v>663</v>
      </c>
      <c r="E349" s="46" t="str">
        <f>IF(ISBLANK(Table_2!EK349) = TRUE, "Y", "-")</f>
        <v>-</v>
      </c>
      <c r="F349" s="46" t="s">
        <v>657</v>
      </c>
      <c r="G349" s="47">
        <v>672.72101171988197</v>
      </c>
      <c r="H349" s="47">
        <v>1.6359953165688199</v>
      </c>
      <c r="I349" s="47">
        <v>0.24378361557481301</v>
      </c>
      <c r="J349" s="47">
        <v>10.1917820402158</v>
      </c>
      <c r="K349" s="47">
        <v>1.5383143239043999</v>
      </c>
      <c r="L349" s="47">
        <v>66.114044616338205</v>
      </c>
      <c r="M349" s="47">
        <v>10.898991967075901</v>
      </c>
      <c r="N349" s="47">
        <v>158.15677052054201</v>
      </c>
      <c r="O349" s="47">
        <v>30.7360593406009</v>
      </c>
      <c r="P349" s="75">
        <v>4.63316198083806</v>
      </c>
      <c r="Q349" s="48">
        <v>69.368032000706407</v>
      </c>
      <c r="R349" s="53">
        <v>58</v>
      </c>
      <c r="S349" s="54">
        <v>17</v>
      </c>
      <c r="T349" s="53">
        <v>23</v>
      </c>
      <c r="U349" s="53">
        <v>9</v>
      </c>
      <c r="V349" s="59">
        <v>44</v>
      </c>
    </row>
    <row r="350" spans="1:22" ht="15.45">
      <c r="A350" s="27">
        <v>3</v>
      </c>
      <c r="B350" s="27" t="s">
        <v>140</v>
      </c>
      <c r="C350" s="27" t="s">
        <v>664</v>
      </c>
      <c r="D350" s="27" t="s">
        <v>665</v>
      </c>
      <c r="E350" s="46" t="str">
        <f>IF(ISBLANK(Table_2!EK350) = TRUE, "Y", "-")</f>
        <v>-</v>
      </c>
      <c r="F350" s="27" t="s">
        <v>657</v>
      </c>
      <c r="G350" s="32">
        <v>35.835143464105499</v>
      </c>
      <c r="H350" s="32">
        <v>2.0792811373978801</v>
      </c>
      <c r="I350" s="32">
        <v>6.1597630576682096</v>
      </c>
      <c r="J350" s="32">
        <v>8.2756307979391508</v>
      </c>
      <c r="K350" s="32">
        <v>30.028218924563099</v>
      </c>
      <c r="L350" s="32">
        <v>25.0364830327993</v>
      </c>
      <c r="M350" s="32">
        <v>231.848044413141</v>
      </c>
      <c r="N350" s="32">
        <v>19.654458384751798</v>
      </c>
      <c r="O350" s="32">
        <v>121.468641706837</v>
      </c>
      <c r="P350" s="76">
        <v>0.24700065765809201</v>
      </c>
      <c r="Q350" s="33">
        <v>3.6862346204221601</v>
      </c>
      <c r="R350" s="56" t="s">
        <v>1</v>
      </c>
      <c r="S350" s="57" t="s">
        <v>1</v>
      </c>
      <c r="T350" s="56" t="s">
        <v>1</v>
      </c>
      <c r="U350" s="56" t="s">
        <v>1</v>
      </c>
      <c r="V350" s="58" t="s">
        <v>1</v>
      </c>
    </row>
    <row r="351" spans="1:22" ht="15.45">
      <c r="A351" s="27">
        <v>3</v>
      </c>
      <c r="B351" s="27" t="s">
        <v>139</v>
      </c>
      <c r="C351" s="27" t="s">
        <v>666</v>
      </c>
      <c r="D351" s="27" t="s">
        <v>667</v>
      </c>
      <c r="E351" s="46" t="str">
        <f>IF(ISBLANK(Table_2!EK351) = TRUE, "Y", "-")</f>
        <v>-</v>
      </c>
      <c r="F351" s="27" t="s">
        <v>657</v>
      </c>
      <c r="G351" s="32">
        <v>191.075134330661</v>
      </c>
      <c r="H351" s="32">
        <v>3.0653467087429598</v>
      </c>
      <c r="I351" s="32">
        <v>1.6304186859182499</v>
      </c>
      <c r="J351" s="32">
        <v>12.0145174341818</v>
      </c>
      <c r="K351" s="32">
        <v>6.7097487110343996</v>
      </c>
      <c r="L351" s="32">
        <v>40.429705964191903</v>
      </c>
      <c r="M351" s="32">
        <v>26.8376587345487</v>
      </c>
      <c r="N351" s="32">
        <v>61.1020758140575</v>
      </c>
      <c r="O351" s="32">
        <v>47.011339512528302</v>
      </c>
      <c r="P351" s="76">
        <v>1.31702232165068</v>
      </c>
      <c r="Q351" s="33">
        <v>19.655224095224099</v>
      </c>
      <c r="R351" s="56">
        <v>58</v>
      </c>
      <c r="S351" s="57">
        <v>16</v>
      </c>
      <c r="T351" s="56">
        <v>21</v>
      </c>
      <c r="U351" s="56">
        <v>9</v>
      </c>
      <c r="V351" s="58">
        <v>45</v>
      </c>
    </row>
    <row r="352" spans="1:22" ht="15.45">
      <c r="A352" s="27">
        <v>3</v>
      </c>
      <c r="B352" s="27" t="s">
        <v>139</v>
      </c>
      <c r="C352" s="27" t="s">
        <v>668</v>
      </c>
      <c r="D352" s="27" t="s">
        <v>669</v>
      </c>
      <c r="E352" s="46" t="str">
        <f>IF(ISBLANK(Table_2!EK352) = TRUE, "Y", "-")</f>
        <v>-</v>
      </c>
      <c r="F352" s="27" t="s">
        <v>657</v>
      </c>
      <c r="G352" s="32">
        <v>265.22279658565299</v>
      </c>
      <c r="H352" s="32">
        <v>-0.69571328814373601</v>
      </c>
      <c r="I352" s="32">
        <v>-0.261626499213581</v>
      </c>
      <c r="J352" s="32">
        <v>-3.6425737777596501</v>
      </c>
      <c r="K352" s="32">
        <v>-1.3547946962586299</v>
      </c>
      <c r="L352" s="32">
        <v>-5.5402346915752201</v>
      </c>
      <c r="M352" s="32">
        <v>-2.0461562516275298</v>
      </c>
      <c r="N352" s="32">
        <v>46.196154625807701</v>
      </c>
      <c r="O352" s="32">
        <v>21.091568684268498</v>
      </c>
      <c r="P352" s="76">
        <v>1.8280994255874401</v>
      </c>
      <c r="Q352" s="33">
        <v>27.2825321846001</v>
      </c>
      <c r="R352" s="56">
        <v>62</v>
      </c>
      <c r="S352" s="57">
        <v>16</v>
      </c>
      <c r="T352" s="56">
        <v>20</v>
      </c>
      <c r="U352" s="56">
        <v>8</v>
      </c>
      <c r="V352" s="60">
        <v>41</v>
      </c>
    </row>
    <row r="353" spans="1:22" ht="15.45">
      <c r="A353" s="27">
        <v>3</v>
      </c>
      <c r="B353" s="27" t="s">
        <v>139</v>
      </c>
      <c r="C353" s="27" t="s">
        <v>670</v>
      </c>
      <c r="D353" s="27" t="s">
        <v>671</v>
      </c>
      <c r="E353" s="46" t="str">
        <f>IF(ISBLANK(Table_2!EK353) = TRUE, "Y", "-")</f>
        <v>-</v>
      </c>
      <c r="F353" s="27" t="s">
        <v>657</v>
      </c>
      <c r="G353" s="32">
        <v>151.545042218395</v>
      </c>
      <c r="H353" s="32">
        <v>0.35885528178729897</v>
      </c>
      <c r="I353" s="32">
        <v>0.237359833632001</v>
      </c>
      <c r="J353" s="32">
        <v>1.4691339946658399</v>
      </c>
      <c r="K353" s="32">
        <v>0.97892727224125098</v>
      </c>
      <c r="L353" s="32">
        <v>10.3187121897171</v>
      </c>
      <c r="M353" s="32">
        <v>7.3065073542743404</v>
      </c>
      <c r="N353" s="32">
        <v>20.134925238775399</v>
      </c>
      <c r="O353" s="32">
        <v>15.322203268336001</v>
      </c>
      <c r="P353" s="76">
        <v>1.0445535157480501</v>
      </c>
      <c r="Q353" s="33">
        <v>15.5889031597806</v>
      </c>
      <c r="R353" s="56">
        <v>48</v>
      </c>
      <c r="S353" s="57">
        <v>22</v>
      </c>
      <c r="T353" s="56">
        <v>33</v>
      </c>
      <c r="U353" s="56">
        <v>11</v>
      </c>
      <c r="V353" s="58">
        <v>43</v>
      </c>
    </row>
    <row r="354" spans="1:22" ht="15.45">
      <c r="A354" s="27">
        <v>3</v>
      </c>
      <c r="B354" s="27" t="s">
        <v>139</v>
      </c>
      <c r="C354" s="27" t="s">
        <v>672</v>
      </c>
      <c r="D354" s="27" t="s">
        <v>673</v>
      </c>
      <c r="E354" s="46" t="str">
        <f>IF(ISBLANK(Table_2!EK354) = TRUE, "Y", "-")</f>
        <v>-</v>
      </c>
      <c r="F354" s="27" t="s">
        <v>657</v>
      </c>
      <c r="G354" s="32">
        <v>29.246151199584101</v>
      </c>
      <c r="H354" s="32">
        <v>0.210605984345268</v>
      </c>
      <c r="I354" s="32">
        <v>0.72533848696161096</v>
      </c>
      <c r="J354" s="32">
        <v>0.91544658567618198</v>
      </c>
      <c r="K354" s="32">
        <v>3.2312877429344899</v>
      </c>
      <c r="L354" s="32">
        <v>6.9119529968443603</v>
      </c>
      <c r="M354" s="32">
        <v>30.947844798818299</v>
      </c>
      <c r="N354" s="32">
        <v>10.2378808774232</v>
      </c>
      <c r="O354" s="32">
        <v>53.860139317817598</v>
      </c>
      <c r="P354" s="76">
        <v>0.20158475401392101</v>
      </c>
      <c r="Q354" s="33">
        <v>3.0084482618018402</v>
      </c>
      <c r="R354" s="56">
        <v>69</v>
      </c>
      <c r="S354" s="57">
        <v>18</v>
      </c>
      <c r="T354" s="56">
        <v>20</v>
      </c>
      <c r="U354" s="56">
        <v>15</v>
      </c>
      <c r="V354" s="58">
        <v>43</v>
      </c>
    </row>
    <row r="355" spans="1:22" ht="15.45">
      <c r="A355" s="27">
        <v>3</v>
      </c>
      <c r="B355" s="27" t="s">
        <v>139</v>
      </c>
      <c r="C355" s="27" t="s">
        <v>674</v>
      </c>
      <c r="D355" s="27" t="s">
        <v>675</v>
      </c>
      <c r="E355" s="46" t="str">
        <f>IF(ISBLANK(Table_2!EK355) = TRUE, "Y", "-")</f>
        <v>-</v>
      </c>
      <c r="F355" s="27" t="s">
        <v>657</v>
      </c>
      <c r="G355" s="32">
        <v>1.48948112046445</v>
      </c>
      <c r="H355" s="32">
        <v>-2.6874390681315599E-2</v>
      </c>
      <c r="I355" s="32">
        <v>-1.7723014480297701</v>
      </c>
      <c r="J355" s="32">
        <v>-9.3996150327789296E-2</v>
      </c>
      <c r="K355" s="32">
        <v>-5.9360593335679201</v>
      </c>
      <c r="L355" s="32">
        <v>0.158107192452691</v>
      </c>
      <c r="M355" s="32">
        <v>11.8754911093088</v>
      </c>
      <c r="N355" s="32">
        <v>0.19682399480368201</v>
      </c>
      <c r="O355" s="32">
        <v>15.2263110531396</v>
      </c>
      <c r="P355" s="76" t="s">
        <v>791</v>
      </c>
      <c r="Q355" s="33">
        <v>0.15321766126654199</v>
      </c>
      <c r="R355" s="56" t="s">
        <v>1</v>
      </c>
      <c r="S355" s="57" t="s">
        <v>1</v>
      </c>
      <c r="T355" s="56" t="s">
        <v>1</v>
      </c>
      <c r="U355" s="56" t="s">
        <v>1</v>
      </c>
      <c r="V355" s="60">
        <v>46</v>
      </c>
    </row>
    <row r="356" spans="1:22" s="46" customFormat="1" ht="15.45">
      <c r="A356" s="46">
        <v>2</v>
      </c>
      <c r="B356" s="46" t="s">
        <v>139</v>
      </c>
      <c r="C356" s="46" t="s">
        <v>676</v>
      </c>
      <c r="D356" s="46" t="s">
        <v>677</v>
      </c>
      <c r="E356" s="46" t="str">
        <f>IF(ISBLANK(Table_2!EK356) = TRUE, "Y", "-")</f>
        <v>-</v>
      </c>
      <c r="F356" s="46" t="s">
        <v>657</v>
      </c>
      <c r="G356" s="47">
        <v>46.495721267170602</v>
      </c>
      <c r="H356" s="47">
        <v>0.315461455501648</v>
      </c>
      <c r="I356" s="47">
        <v>0.68310887982907498</v>
      </c>
      <c r="J356" s="47">
        <v>1.2706885988185801</v>
      </c>
      <c r="K356" s="47">
        <v>2.8097018926153101</v>
      </c>
      <c r="L356" s="47">
        <v>6.7249450142889602</v>
      </c>
      <c r="M356" s="47">
        <v>16.9092626493598</v>
      </c>
      <c r="N356" s="47">
        <v>16.6416403903694</v>
      </c>
      <c r="O356" s="47">
        <v>55.743268262199997</v>
      </c>
      <c r="P356" s="75">
        <v>0.32022518145516099</v>
      </c>
      <c r="Q356" s="48">
        <v>4.7944342819189698</v>
      </c>
      <c r="R356" s="53">
        <v>34</v>
      </c>
      <c r="S356" s="54">
        <v>9</v>
      </c>
      <c r="T356" s="53">
        <v>9</v>
      </c>
      <c r="U356" s="53">
        <v>9</v>
      </c>
      <c r="V356" s="55">
        <v>41</v>
      </c>
    </row>
    <row r="357" spans="1:22" ht="15.45">
      <c r="A357" s="27">
        <v>3</v>
      </c>
      <c r="B357" s="27" t="s">
        <v>139</v>
      </c>
      <c r="C357" s="27" t="s">
        <v>678</v>
      </c>
      <c r="D357" s="27" t="s">
        <v>677</v>
      </c>
      <c r="E357" s="46" t="str">
        <f>IF(ISBLANK(Table_2!EK357) = TRUE, "Y", "-")</f>
        <v>-</v>
      </c>
      <c r="F357" s="27" t="s">
        <v>657</v>
      </c>
      <c r="G357" s="32">
        <v>46.495721267170602</v>
      </c>
      <c r="H357" s="32">
        <v>0.315461455501648</v>
      </c>
      <c r="I357" s="32">
        <v>0.68310887982907498</v>
      </c>
      <c r="J357" s="32">
        <v>1.2706885988185801</v>
      </c>
      <c r="K357" s="32">
        <v>2.8097018926153101</v>
      </c>
      <c r="L357" s="32">
        <v>6.7249450142889602</v>
      </c>
      <c r="M357" s="32">
        <v>16.9092626493598</v>
      </c>
      <c r="N357" s="32">
        <v>16.6416403903694</v>
      </c>
      <c r="O357" s="32">
        <v>55.743268262199997</v>
      </c>
      <c r="P357" s="76">
        <v>0.32048075216391902</v>
      </c>
      <c r="Q357" s="33">
        <v>4.7828506005067704</v>
      </c>
      <c r="R357" s="56">
        <v>34</v>
      </c>
      <c r="S357" s="57">
        <v>9</v>
      </c>
      <c r="T357" s="56">
        <v>9</v>
      </c>
      <c r="U357" s="56">
        <v>9</v>
      </c>
      <c r="V357" s="58">
        <v>44</v>
      </c>
    </row>
    <row r="358" spans="1:22" s="46" customFormat="1" ht="15.45">
      <c r="A358" s="46">
        <v>2</v>
      </c>
      <c r="B358" s="46" t="s">
        <v>139</v>
      </c>
      <c r="C358" s="46" t="s">
        <v>679</v>
      </c>
      <c r="D358" s="46" t="s">
        <v>680</v>
      </c>
      <c r="E358" s="46" t="str">
        <f>IF(ISBLANK(Table_2!EK358) = TRUE, "Y", "-")</f>
        <v>-</v>
      </c>
      <c r="F358" s="46" t="s">
        <v>657</v>
      </c>
      <c r="G358" s="47">
        <v>250.416427654259</v>
      </c>
      <c r="H358" s="47">
        <v>2.2003712838711098</v>
      </c>
      <c r="I358" s="47">
        <v>0.88647419350975298</v>
      </c>
      <c r="J358" s="47">
        <v>8.6228613809941805</v>
      </c>
      <c r="K358" s="47">
        <v>3.56620794915982</v>
      </c>
      <c r="L358" s="47">
        <v>39.9297786703535</v>
      </c>
      <c r="M358" s="47">
        <v>18.970219186399198</v>
      </c>
      <c r="N358" s="47">
        <v>54.515540955453702</v>
      </c>
      <c r="O358" s="47">
        <v>27.828123636454301</v>
      </c>
      <c r="P358" s="75">
        <v>1.7246672123690201</v>
      </c>
      <c r="Q358" s="48">
        <v>25.821840650721899</v>
      </c>
      <c r="R358" s="53">
        <v>31</v>
      </c>
      <c r="S358" s="54">
        <v>12</v>
      </c>
      <c r="T358" s="53">
        <v>20</v>
      </c>
      <c r="U358" s="53">
        <v>9</v>
      </c>
      <c r="V358" s="59">
        <v>41</v>
      </c>
    </row>
    <row r="359" spans="1:22" ht="15.45">
      <c r="A359" s="27">
        <v>3</v>
      </c>
      <c r="B359" s="27" t="s">
        <v>140</v>
      </c>
      <c r="C359" s="27" t="s">
        <v>681</v>
      </c>
      <c r="D359" s="27" t="s">
        <v>682</v>
      </c>
      <c r="E359" s="46" t="str">
        <f>IF(ISBLANK(Table_2!EK359) = TRUE, "Y", "-")</f>
        <v>-</v>
      </c>
      <c r="F359" s="27" t="s">
        <v>657</v>
      </c>
      <c r="G359" s="32">
        <v>0.24297996744953099</v>
      </c>
      <c r="H359" s="32">
        <v>-2.2642278195122999E-5</v>
      </c>
      <c r="I359" s="32">
        <v>-9.3177098881747408E-3</v>
      </c>
      <c r="J359" s="32">
        <v>-4.6251437472001897E-3</v>
      </c>
      <c r="K359" s="32">
        <v>-1.8679516447967599</v>
      </c>
      <c r="L359" s="32">
        <v>-0.14839049886987901</v>
      </c>
      <c r="M359" s="32">
        <v>-37.915609796875302</v>
      </c>
      <c r="N359" s="32">
        <v>0.14138822701494899</v>
      </c>
      <c r="O359" s="32">
        <v>139.17295481909201</v>
      </c>
      <c r="P359" s="76" t="s">
        <v>791</v>
      </c>
      <c r="Q359" s="33" t="s">
        <v>791</v>
      </c>
      <c r="R359" s="56" t="s">
        <v>1</v>
      </c>
      <c r="S359" s="57" t="s">
        <v>1</v>
      </c>
      <c r="T359" s="56" t="s">
        <v>1</v>
      </c>
      <c r="U359" s="56" t="s">
        <v>1</v>
      </c>
      <c r="V359" s="58" t="s">
        <v>1</v>
      </c>
    </row>
    <row r="360" spans="1:22" ht="15.45">
      <c r="A360" s="27">
        <v>3</v>
      </c>
      <c r="B360" s="27" t="s">
        <v>139</v>
      </c>
      <c r="C360" s="27" t="s">
        <v>683</v>
      </c>
      <c r="D360" s="27" t="s">
        <v>684</v>
      </c>
      <c r="E360" s="46" t="str">
        <f>IF(ISBLANK(Table_2!EK360) = TRUE, "Y", "-")</f>
        <v>-</v>
      </c>
      <c r="F360" s="27" t="s">
        <v>657</v>
      </c>
      <c r="G360" s="32">
        <v>238.28160695283401</v>
      </c>
      <c r="H360" s="32">
        <v>2.0292676001506602</v>
      </c>
      <c r="I360" s="32">
        <v>0.85894074349093497</v>
      </c>
      <c r="J360" s="32">
        <v>7.5275620802355796</v>
      </c>
      <c r="K360" s="32">
        <v>3.2621582362257802</v>
      </c>
      <c r="L360" s="32">
        <v>34.038154253593902</v>
      </c>
      <c r="M360" s="32">
        <v>16.665481220451699</v>
      </c>
      <c r="N360" s="32">
        <v>47.051327495037803</v>
      </c>
      <c r="O360" s="32">
        <v>24.604538375640399</v>
      </c>
      <c r="P360" s="76">
        <v>1.64240206500443</v>
      </c>
      <c r="Q360" s="33">
        <v>24.511187176888999</v>
      </c>
      <c r="R360" s="56">
        <v>30</v>
      </c>
      <c r="S360" s="57">
        <v>12</v>
      </c>
      <c r="T360" s="56">
        <v>20</v>
      </c>
      <c r="U360" s="56">
        <v>9</v>
      </c>
      <c r="V360" s="60">
        <v>41</v>
      </c>
    </row>
    <row r="361" spans="1:22" ht="15.45">
      <c r="A361" s="27">
        <v>3</v>
      </c>
      <c r="B361" s="27" t="s">
        <v>139</v>
      </c>
      <c r="C361" s="27" t="s">
        <v>685</v>
      </c>
      <c r="D361" s="27" t="s">
        <v>686</v>
      </c>
      <c r="E361" s="46" t="str">
        <f>IF(ISBLANK(Table_2!EK361) = TRUE, "Y", "-")</f>
        <v>-</v>
      </c>
      <c r="F361" s="27" t="s">
        <v>657</v>
      </c>
      <c r="G361" s="32">
        <v>12.547846045994399</v>
      </c>
      <c r="H361" s="32">
        <v>0.57201009290835403</v>
      </c>
      <c r="I361" s="32">
        <v>4.7763688075649702</v>
      </c>
      <c r="J361" s="32">
        <v>2.27965514091516</v>
      </c>
      <c r="K361" s="32">
        <v>22.201137103786301</v>
      </c>
      <c r="L361" s="32">
        <v>7.8855432100079597</v>
      </c>
      <c r="M361" s="32">
        <v>169.13408432293599</v>
      </c>
      <c r="N361" s="32">
        <v>9.0091903121588395</v>
      </c>
      <c r="O361" s="32">
        <v>254.59357987316099</v>
      </c>
      <c r="P361" s="76">
        <v>8.6488455910817497E-2</v>
      </c>
      <c r="Q361" s="33">
        <v>1.2907525974551399</v>
      </c>
      <c r="R361" s="56">
        <v>50</v>
      </c>
      <c r="S361" s="57">
        <v>13</v>
      </c>
      <c r="T361" s="56">
        <v>18</v>
      </c>
      <c r="U361" s="56">
        <v>9</v>
      </c>
      <c r="V361" s="58">
        <v>27</v>
      </c>
    </row>
    <row r="362" spans="1:22" ht="17.600000000000001">
      <c r="A362" s="43">
        <v>1</v>
      </c>
      <c r="B362" s="43" t="s">
        <v>139</v>
      </c>
      <c r="C362" s="43" t="s">
        <v>687</v>
      </c>
      <c r="D362" s="43" t="s">
        <v>688</v>
      </c>
      <c r="E362" s="43" t="str">
        <f>IF(ISBLANK(Table_2!EK362) = TRUE, "Y", "-")</f>
        <v>-</v>
      </c>
      <c r="F362" s="43" t="s">
        <v>687</v>
      </c>
      <c r="G362" s="44">
        <v>1254.4829030952301</v>
      </c>
      <c r="H362" s="44">
        <v>6.6191496690635203</v>
      </c>
      <c r="I362" s="44">
        <v>0.53043849145307898</v>
      </c>
      <c r="J362" s="44">
        <v>50.453243176508302</v>
      </c>
      <c r="K362" s="44">
        <v>4.1903654748766099</v>
      </c>
      <c r="L362" s="44">
        <v>185.44616471132301</v>
      </c>
      <c r="M362" s="44">
        <v>17.347033834559099</v>
      </c>
      <c r="N362" s="44">
        <v>340.31834642971</v>
      </c>
      <c r="O362" s="44">
        <v>37.227252352797997</v>
      </c>
      <c r="P362" s="74">
        <v>8.6382717617013398</v>
      </c>
      <c r="Q362" s="45" t="s">
        <v>1</v>
      </c>
      <c r="R362" s="50">
        <v>72</v>
      </c>
      <c r="S362" s="51">
        <v>39</v>
      </c>
      <c r="T362" s="50">
        <v>43</v>
      </c>
      <c r="U362" s="50">
        <v>28</v>
      </c>
      <c r="V362" s="52">
        <v>42</v>
      </c>
    </row>
    <row r="363" spans="1:22" s="46" customFormat="1" ht="15.45">
      <c r="A363" s="46">
        <v>2</v>
      </c>
      <c r="B363" s="46" t="s">
        <v>140</v>
      </c>
      <c r="C363" s="46" t="s">
        <v>689</v>
      </c>
      <c r="D363" s="46" t="s">
        <v>690</v>
      </c>
      <c r="E363" s="46" t="str">
        <f>IF(ISBLANK(Table_2!EK363) = TRUE, "Y", "-")</f>
        <v>-</v>
      </c>
      <c r="F363" s="46" t="s">
        <v>687</v>
      </c>
      <c r="G363" s="47">
        <v>0.87701594731769195</v>
      </c>
      <c r="H363" s="47">
        <v>1.7452567908958199E-2</v>
      </c>
      <c r="I363" s="47">
        <v>2.0303991918505502</v>
      </c>
      <c r="J363" s="47">
        <v>6.9560762053976696E-2</v>
      </c>
      <c r="K363" s="47">
        <v>8.6148139641035399</v>
      </c>
      <c r="L363" s="47">
        <v>-1.5313606368891299</v>
      </c>
      <c r="M363" s="47">
        <v>-63.584766889496699</v>
      </c>
      <c r="N363" s="47">
        <v>-15.316683385358401</v>
      </c>
      <c r="O363" s="47">
        <v>-94.584214951132097</v>
      </c>
      <c r="P363" s="75" t="s">
        <v>791</v>
      </c>
      <c r="Q363" s="48">
        <v>6.9357712598934404E-2</v>
      </c>
      <c r="R363" s="53" t="s">
        <v>1</v>
      </c>
      <c r="S363" s="54" t="s">
        <v>1</v>
      </c>
      <c r="T363" s="53" t="s">
        <v>1</v>
      </c>
      <c r="U363" s="53" t="s">
        <v>1</v>
      </c>
      <c r="V363" s="59" t="s">
        <v>1</v>
      </c>
    </row>
    <row r="364" spans="1:22" ht="15.45">
      <c r="A364" s="27">
        <v>3</v>
      </c>
      <c r="B364" s="27" t="s">
        <v>140</v>
      </c>
      <c r="C364" s="27" t="s">
        <v>691</v>
      </c>
      <c r="D364" s="27" t="s">
        <v>690</v>
      </c>
      <c r="E364" s="46" t="str">
        <f>IF(ISBLANK(Table_2!EK364) = TRUE, "Y", "-")</f>
        <v>-</v>
      </c>
      <c r="F364" s="27" t="s">
        <v>687</v>
      </c>
      <c r="G364" s="32">
        <v>0.87701594731769195</v>
      </c>
      <c r="H364" s="32">
        <v>1.7452567908958199E-2</v>
      </c>
      <c r="I364" s="32">
        <v>2.0303991918505502</v>
      </c>
      <c r="J364" s="32">
        <v>6.9560762053976696E-2</v>
      </c>
      <c r="K364" s="32">
        <v>8.6148139641035399</v>
      </c>
      <c r="L364" s="32">
        <v>-1.5313606368891299</v>
      </c>
      <c r="M364" s="32">
        <v>-63.584766889496699</v>
      </c>
      <c r="N364" s="32">
        <v>-15.316683385358401</v>
      </c>
      <c r="O364" s="32">
        <v>-94.584214951132097</v>
      </c>
      <c r="P364" s="76" t="s">
        <v>791</v>
      </c>
      <c r="Q364" s="33">
        <v>6.9528702916136498E-2</v>
      </c>
      <c r="R364" s="56" t="s">
        <v>1</v>
      </c>
      <c r="S364" s="57" t="s">
        <v>1</v>
      </c>
      <c r="T364" s="56" t="s">
        <v>1</v>
      </c>
      <c r="U364" s="56" t="s">
        <v>1</v>
      </c>
      <c r="V364" s="58" t="s">
        <v>1</v>
      </c>
    </row>
    <row r="365" spans="1:22" s="46" customFormat="1" ht="15.45">
      <c r="A365" s="46">
        <v>2</v>
      </c>
      <c r="B365" s="46" t="s">
        <v>139</v>
      </c>
      <c r="C365" s="46" t="s">
        <v>136</v>
      </c>
      <c r="D365" s="46" t="s">
        <v>692</v>
      </c>
      <c r="E365" s="46" t="str">
        <f>IF(ISBLANK(Table_2!EK365) = TRUE, "Y", "-")</f>
        <v>-</v>
      </c>
      <c r="F365" s="46" t="s">
        <v>687</v>
      </c>
      <c r="G365" s="47">
        <v>749.85746943538004</v>
      </c>
      <c r="H365" s="47">
        <v>5.4877694620872699</v>
      </c>
      <c r="I365" s="47">
        <v>0.73723708290170398</v>
      </c>
      <c r="J365" s="47">
        <v>38.725811108415698</v>
      </c>
      <c r="K365" s="47">
        <v>5.4456598373813696</v>
      </c>
      <c r="L365" s="47">
        <v>127.625844653396</v>
      </c>
      <c r="M365" s="47">
        <v>20.510986515369201</v>
      </c>
      <c r="N365" s="47">
        <v>241.25800032340501</v>
      </c>
      <c r="O365" s="47">
        <v>47.435755437308401</v>
      </c>
      <c r="P365" s="75">
        <v>5.1644159434730001</v>
      </c>
      <c r="Q365" s="48">
        <v>59.301542935824997</v>
      </c>
      <c r="R365" s="53">
        <v>78</v>
      </c>
      <c r="S365" s="54">
        <v>39</v>
      </c>
      <c r="T365" s="53">
        <v>43</v>
      </c>
      <c r="U365" s="53">
        <v>25</v>
      </c>
      <c r="V365" s="55">
        <v>42</v>
      </c>
    </row>
    <row r="366" spans="1:22" ht="15.45">
      <c r="A366" s="27">
        <v>3</v>
      </c>
      <c r="B366" s="27" t="s">
        <v>140</v>
      </c>
      <c r="C366" s="27" t="s">
        <v>137</v>
      </c>
      <c r="D366" s="27" t="s">
        <v>693</v>
      </c>
      <c r="E366" s="46" t="str">
        <f>IF(ISBLANK(Table_2!EK366) = TRUE, "Y", "-")</f>
        <v>-</v>
      </c>
      <c r="F366" s="27" t="s">
        <v>687</v>
      </c>
      <c r="G366" s="32">
        <v>0.96347695730095495</v>
      </c>
      <c r="H366" s="32">
        <v>-2.8397520950775999E-2</v>
      </c>
      <c r="I366" s="32">
        <v>-2.86301559052403</v>
      </c>
      <c r="J366" s="32">
        <v>-0.118443209332852</v>
      </c>
      <c r="K366" s="32">
        <v>-10.9474999159472</v>
      </c>
      <c r="L366" s="32">
        <v>4.2477618767848203E-2</v>
      </c>
      <c r="M366" s="32">
        <v>4.6121226140621401</v>
      </c>
      <c r="N366" s="32">
        <v>0.77492513614935599</v>
      </c>
      <c r="O366" s="32">
        <v>410.98788196073701</v>
      </c>
      <c r="P366" s="76" t="s">
        <v>791</v>
      </c>
      <c r="Q366" s="33">
        <v>7.6383221235149207E-2</v>
      </c>
      <c r="R366" s="56" t="s">
        <v>1</v>
      </c>
      <c r="S366" s="57" t="s">
        <v>1</v>
      </c>
      <c r="T366" s="56" t="s">
        <v>1</v>
      </c>
      <c r="U366" s="56" t="s">
        <v>1</v>
      </c>
      <c r="V366" s="60" t="s">
        <v>1</v>
      </c>
    </row>
    <row r="367" spans="1:22" ht="15.45">
      <c r="A367" s="27">
        <v>3</v>
      </c>
      <c r="B367" s="27" t="s">
        <v>139</v>
      </c>
      <c r="C367" s="27" t="s">
        <v>694</v>
      </c>
      <c r="D367" s="27" t="s">
        <v>695</v>
      </c>
      <c r="E367" s="46" t="str">
        <f>IF(ISBLANK(Table_2!EK367) = TRUE, "Y", "-")</f>
        <v>-</v>
      </c>
      <c r="F367" s="27" t="s">
        <v>687</v>
      </c>
      <c r="G367" s="32">
        <v>99.448238190420099</v>
      </c>
      <c r="H367" s="32">
        <v>1.8962802572787201</v>
      </c>
      <c r="I367" s="32">
        <v>1.9438669376358</v>
      </c>
      <c r="J367" s="32">
        <v>7.60796393638614</v>
      </c>
      <c r="K367" s="32">
        <v>8.2839081200282596</v>
      </c>
      <c r="L367" s="32">
        <v>35.047791633452199</v>
      </c>
      <c r="M367" s="32">
        <v>54.421659331895</v>
      </c>
      <c r="N367" s="32">
        <v>54.773964075584999</v>
      </c>
      <c r="O367" s="32">
        <v>122.60739577947901</v>
      </c>
      <c r="P367" s="76">
        <v>0.685466217278489</v>
      </c>
      <c r="Q367" s="33">
        <v>7.8841291652934702</v>
      </c>
      <c r="R367" s="56">
        <v>97</v>
      </c>
      <c r="S367" s="57">
        <v>50</v>
      </c>
      <c r="T367" s="56">
        <v>50</v>
      </c>
      <c r="U367" s="56">
        <v>45</v>
      </c>
      <c r="V367" s="58">
        <v>42</v>
      </c>
    </row>
    <row r="368" spans="1:22" ht="15.45">
      <c r="A368" s="27">
        <v>3</v>
      </c>
      <c r="B368" s="27" t="s">
        <v>139</v>
      </c>
      <c r="C368" s="27" t="s">
        <v>696</v>
      </c>
      <c r="D368" s="27" t="s">
        <v>697</v>
      </c>
      <c r="E368" s="46" t="str">
        <f>IF(ISBLANK(Table_2!EK368) = TRUE, "Y", "-")</f>
        <v>-</v>
      </c>
      <c r="F368" s="27" t="s">
        <v>687</v>
      </c>
      <c r="G368" s="32">
        <v>647.02658915105599</v>
      </c>
      <c r="H368" s="32">
        <v>2.9525347545904901</v>
      </c>
      <c r="I368" s="32">
        <v>0.45841541581071499</v>
      </c>
      <c r="J368" s="32">
        <v>29.609500386497299</v>
      </c>
      <c r="K368" s="32">
        <v>4.7957047068045098</v>
      </c>
      <c r="L368" s="32">
        <v>88.795226646467498</v>
      </c>
      <c r="M368" s="32">
        <v>15.9065277608328</v>
      </c>
      <c r="N368" s="32">
        <v>184.69204725162899</v>
      </c>
      <c r="O368" s="32">
        <v>39.947706804006401</v>
      </c>
      <c r="P368" s="76">
        <v>4.4597559153813204</v>
      </c>
      <c r="Q368" s="33">
        <v>51.295440674157703</v>
      </c>
      <c r="R368" s="56">
        <v>75</v>
      </c>
      <c r="S368" s="57">
        <v>38</v>
      </c>
      <c r="T368" s="56">
        <v>42</v>
      </c>
      <c r="U368" s="56">
        <v>25</v>
      </c>
      <c r="V368" s="58">
        <v>25</v>
      </c>
    </row>
    <row r="369" spans="1:22" s="46" customFormat="1" ht="15.45">
      <c r="A369" s="46">
        <v>2</v>
      </c>
      <c r="B369" s="46" t="s">
        <v>139</v>
      </c>
      <c r="C369" s="46" t="s">
        <v>127</v>
      </c>
      <c r="D369" s="46" t="s">
        <v>698</v>
      </c>
      <c r="E369" s="46" t="str">
        <f>IF(ISBLANK(Table_2!EK369) = TRUE, "Y", "-")</f>
        <v>-</v>
      </c>
      <c r="F369" s="46" t="s">
        <v>687</v>
      </c>
      <c r="G369" s="47">
        <v>262.20231599975102</v>
      </c>
      <c r="H369" s="47">
        <v>1.8399482133337399</v>
      </c>
      <c r="I369" s="47">
        <v>0.706687463697942</v>
      </c>
      <c r="J369" s="47">
        <v>7.6537703247784599</v>
      </c>
      <c r="K369" s="47">
        <v>3.0068018281084101</v>
      </c>
      <c r="L369" s="47">
        <v>17.738884019713002</v>
      </c>
      <c r="M369" s="47">
        <v>7.25625255116333</v>
      </c>
      <c r="N369" s="47">
        <v>25.471258195858599</v>
      </c>
      <c r="O369" s="47">
        <v>10.7595760489352</v>
      </c>
      <c r="P369" s="75">
        <v>1.80583894454539</v>
      </c>
      <c r="Q369" s="48">
        <v>20.7359432077671</v>
      </c>
      <c r="R369" s="53">
        <v>58</v>
      </c>
      <c r="S369" s="54">
        <v>24</v>
      </c>
      <c r="T369" s="53">
        <v>26</v>
      </c>
      <c r="U369" s="53">
        <v>21</v>
      </c>
      <c r="V369" s="55">
        <v>43</v>
      </c>
    </row>
    <row r="370" spans="1:22" ht="15.45">
      <c r="A370" s="27">
        <v>3</v>
      </c>
      <c r="B370" s="27" t="s">
        <v>139</v>
      </c>
      <c r="C370" s="27" t="s">
        <v>699</v>
      </c>
      <c r="D370" s="27" t="s">
        <v>698</v>
      </c>
      <c r="E370" s="46" t="str">
        <f>IF(ISBLANK(Table_2!EK370) = TRUE, "Y", "-")</f>
        <v>-</v>
      </c>
      <c r="F370" s="27" t="s">
        <v>687</v>
      </c>
      <c r="G370" s="32">
        <v>262.20231599975102</v>
      </c>
      <c r="H370" s="32">
        <v>1.8399482133337399</v>
      </c>
      <c r="I370" s="32">
        <v>0.706687463697942</v>
      </c>
      <c r="J370" s="32">
        <v>7.6537703247784599</v>
      </c>
      <c r="K370" s="32">
        <v>3.0068018281084101</v>
      </c>
      <c r="L370" s="32">
        <v>17.738884019713002</v>
      </c>
      <c r="M370" s="32">
        <v>7.25625255116333</v>
      </c>
      <c r="N370" s="32">
        <v>25.471258195858599</v>
      </c>
      <c r="O370" s="32">
        <v>10.7595760489352</v>
      </c>
      <c r="P370" s="76">
        <v>1.8072801789194699</v>
      </c>
      <c r="Q370" s="33">
        <v>20.7870643502287</v>
      </c>
      <c r="R370" s="56">
        <v>58</v>
      </c>
      <c r="S370" s="57">
        <v>24</v>
      </c>
      <c r="T370" s="56">
        <v>26</v>
      </c>
      <c r="U370" s="56">
        <v>21</v>
      </c>
      <c r="V370" s="60">
        <v>38</v>
      </c>
    </row>
    <row r="371" spans="1:22" s="46" customFormat="1" ht="15.45">
      <c r="A371" s="46">
        <v>2</v>
      </c>
      <c r="B371" s="46" t="s">
        <v>139</v>
      </c>
      <c r="C371" s="46" t="s">
        <v>128</v>
      </c>
      <c r="D371" s="46" t="s">
        <v>700</v>
      </c>
      <c r="E371" s="46" t="str">
        <f>IF(ISBLANK(Table_2!EK371) = TRUE, "Y", "-")</f>
        <v>Y</v>
      </c>
      <c r="F371" s="46" t="s">
        <v>687</v>
      </c>
      <c r="G371" s="47">
        <v>251.54542338337501</v>
      </c>
      <c r="H371" s="47">
        <v>3.2574815851661199</v>
      </c>
      <c r="I371" s="47">
        <v>1.31197736046866</v>
      </c>
      <c r="J371" s="47">
        <v>12.5460195684</v>
      </c>
      <c r="K371" s="47">
        <v>5.2493936671543704</v>
      </c>
      <c r="L371" s="47">
        <v>49.1809954190051</v>
      </c>
      <c r="M371" s="47">
        <v>24.3031820926869</v>
      </c>
      <c r="N371" s="47">
        <v>96.223138336560098</v>
      </c>
      <c r="O371" s="47">
        <v>61.950632716713997</v>
      </c>
      <c r="P371" s="75">
        <v>1.73244282811098</v>
      </c>
      <c r="Q371" s="48">
        <v>19.893156143809001</v>
      </c>
      <c r="R371" s="53">
        <v>68</v>
      </c>
      <c r="S371" s="54">
        <v>52</v>
      </c>
      <c r="T371" s="53">
        <v>55</v>
      </c>
      <c r="U371" s="53">
        <v>45</v>
      </c>
      <c r="V371" s="55">
        <v>40</v>
      </c>
    </row>
    <row r="372" spans="1:22" ht="15.45">
      <c r="A372" s="27">
        <v>3</v>
      </c>
      <c r="B372" s="27" t="s">
        <v>140</v>
      </c>
      <c r="C372" s="27" t="s">
        <v>701</v>
      </c>
      <c r="D372" s="27" t="s">
        <v>702</v>
      </c>
      <c r="E372" s="46" t="str">
        <f>IF(ISBLANK(Table_2!EK372) = TRUE, "Y", "-")</f>
        <v>-</v>
      </c>
      <c r="F372" s="27" t="s">
        <v>687</v>
      </c>
      <c r="G372" s="32">
        <v>2.8976777660733299</v>
      </c>
      <c r="H372" s="32">
        <v>5.4959889616658798E-2</v>
      </c>
      <c r="I372" s="32">
        <v>1.9333571604778399</v>
      </c>
      <c r="J372" s="32">
        <v>0.21651788643310199</v>
      </c>
      <c r="K372" s="32">
        <v>8.0755305969353497</v>
      </c>
      <c r="L372" s="32">
        <v>1.0229893144351401</v>
      </c>
      <c r="M372" s="32">
        <v>54.568497157018598</v>
      </c>
      <c r="N372" s="32">
        <v>2.2715833673806598</v>
      </c>
      <c r="O372" s="32">
        <v>362.81803065542101</v>
      </c>
      <c r="P372" s="76" t="s">
        <v>791</v>
      </c>
      <c r="Q372" s="33">
        <v>0.229724188209117</v>
      </c>
      <c r="R372" s="56" t="s">
        <v>1</v>
      </c>
      <c r="S372" s="57" t="s">
        <v>1</v>
      </c>
      <c r="T372" s="56" t="s">
        <v>1</v>
      </c>
      <c r="U372" s="56" t="s">
        <v>1</v>
      </c>
      <c r="V372" s="60" t="s">
        <v>1</v>
      </c>
    </row>
    <row r="373" spans="1:22" ht="15.45">
      <c r="A373" s="27">
        <v>3</v>
      </c>
      <c r="B373" s="27" t="s">
        <v>139</v>
      </c>
      <c r="C373" s="27" t="s">
        <v>129</v>
      </c>
      <c r="D373" s="27" t="s">
        <v>700</v>
      </c>
      <c r="E373" s="46" t="str">
        <f>IF(ISBLANK(Table_2!EK373) = TRUE, "Y", "-")</f>
        <v>Y</v>
      </c>
      <c r="F373" s="27" t="s">
        <v>687</v>
      </c>
      <c r="G373" s="32">
        <v>238.93941195816299</v>
      </c>
      <c r="H373" s="32">
        <v>3.13798896713232</v>
      </c>
      <c r="I373" s="32">
        <v>1.3307760942781399</v>
      </c>
      <c r="J373" s="32">
        <v>12.2459837526143</v>
      </c>
      <c r="K373" s="32">
        <v>5.4020021001713996</v>
      </c>
      <c r="L373" s="32">
        <v>44.936587946714099</v>
      </c>
      <c r="M373" s="32">
        <v>23.162852487169101</v>
      </c>
      <c r="N373" s="32">
        <v>84.842958564487404</v>
      </c>
      <c r="O373" s="32">
        <v>55.058346052738997</v>
      </c>
      <c r="P373" s="76">
        <v>1.64693611323811</v>
      </c>
      <c r="Q373" s="33">
        <v>18.942811062678899</v>
      </c>
      <c r="R373" s="56">
        <v>68</v>
      </c>
      <c r="S373" s="57">
        <v>53</v>
      </c>
      <c r="T373" s="56">
        <v>56</v>
      </c>
      <c r="U373" s="56">
        <v>46</v>
      </c>
      <c r="V373" s="60">
        <v>43</v>
      </c>
    </row>
    <row r="374" spans="1:22" ht="15.45">
      <c r="A374" s="27">
        <v>3</v>
      </c>
      <c r="B374" s="27" t="s">
        <v>139</v>
      </c>
      <c r="C374" s="27" t="s">
        <v>703</v>
      </c>
      <c r="D374" s="27" t="s">
        <v>704</v>
      </c>
      <c r="E374" s="46" t="str">
        <f>IF(ISBLANK(Table_2!EK374) = TRUE, "Y", "-")</f>
        <v>-</v>
      </c>
      <c r="F374" s="27" t="s">
        <v>687</v>
      </c>
      <c r="G374" s="32">
        <v>9.0177871566529202</v>
      </c>
      <c r="H374" s="32">
        <v>-8.4687940822403704E-2</v>
      </c>
      <c r="I374" s="32">
        <v>-0.93038365846112403</v>
      </c>
      <c r="J374" s="32">
        <v>-0.31041142156926999</v>
      </c>
      <c r="K374" s="32">
        <v>-3.3276673836464301</v>
      </c>
      <c r="L374" s="32">
        <v>2.2092031263852201</v>
      </c>
      <c r="M374" s="32">
        <v>32.447321154650602</v>
      </c>
      <c r="N374" s="32">
        <v>8.0476934977909202</v>
      </c>
      <c r="O374" s="32">
        <v>829.579023043147</v>
      </c>
      <c r="P374" s="76">
        <v>6.2156842222357997E-2</v>
      </c>
      <c r="Q374" s="33">
        <v>0.71491863528081101</v>
      </c>
      <c r="R374" s="56">
        <v>67</v>
      </c>
      <c r="S374" s="57">
        <v>42</v>
      </c>
      <c r="T374" s="56">
        <v>47</v>
      </c>
      <c r="U374" s="56">
        <v>32</v>
      </c>
      <c r="V374" s="60">
        <v>35</v>
      </c>
    </row>
    <row r="375" spans="1:22" ht="17.600000000000001">
      <c r="A375" s="43">
        <v>1</v>
      </c>
      <c r="B375" s="43" t="s">
        <v>139</v>
      </c>
      <c r="C375" s="43" t="s">
        <v>705</v>
      </c>
      <c r="D375" s="43" t="s">
        <v>706</v>
      </c>
      <c r="E375" s="43" t="str">
        <f>IF(ISBLANK(Table_2!EK375) = TRUE, "Y", "-")</f>
        <v>-</v>
      </c>
      <c r="F375" s="43" t="s">
        <v>705</v>
      </c>
      <c r="G375" s="44">
        <v>2297.0627378447598</v>
      </c>
      <c r="H375" s="44">
        <v>21.377499160023</v>
      </c>
      <c r="I375" s="44">
        <v>0.939387345693664</v>
      </c>
      <c r="J375" s="44">
        <v>73.769403021604404</v>
      </c>
      <c r="K375" s="44">
        <v>3.3180238462538401</v>
      </c>
      <c r="L375" s="44">
        <v>551.78375931903304</v>
      </c>
      <c r="M375" s="44">
        <v>31.615791292297502</v>
      </c>
      <c r="N375" s="44">
        <v>852.11357962611999</v>
      </c>
      <c r="O375" s="44">
        <v>58.971872801159599</v>
      </c>
      <c r="P375" s="74">
        <v>15.8173954656714</v>
      </c>
      <c r="Q375" s="45" t="s">
        <v>1</v>
      </c>
      <c r="R375" s="50">
        <v>76</v>
      </c>
      <c r="S375" s="51">
        <v>44</v>
      </c>
      <c r="T375" s="50">
        <v>48</v>
      </c>
      <c r="U375" s="50">
        <v>31</v>
      </c>
      <c r="V375" s="52">
        <v>40</v>
      </c>
    </row>
    <row r="376" spans="1:22" s="46" customFormat="1" ht="15.45">
      <c r="A376" s="46">
        <v>2</v>
      </c>
      <c r="B376" s="46" t="s">
        <v>140</v>
      </c>
      <c r="C376" s="46" t="s">
        <v>707</v>
      </c>
      <c r="D376" s="46" t="s">
        <v>708</v>
      </c>
      <c r="E376" s="46" t="str">
        <f>IF(ISBLANK(Table_2!EK376) = TRUE, "Y", "-")</f>
        <v>-</v>
      </c>
      <c r="F376" s="46" t="s">
        <v>705</v>
      </c>
      <c r="G376" s="47">
        <v>0.90169363304424299</v>
      </c>
      <c r="H376" s="47">
        <v>2.74912502093759E-2</v>
      </c>
      <c r="I376" s="47">
        <v>3.1447237789751998</v>
      </c>
      <c r="J376" s="47">
        <v>0.10179370868641199</v>
      </c>
      <c r="K376" s="47">
        <v>12.7258055147503</v>
      </c>
      <c r="L376" s="47">
        <v>2.1495160761144699E-2</v>
      </c>
      <c r="M376" s="47">
        <v>2.4420811257930901</v>
      </c>
      <c r="N376" s="47">
        <v>-0.79755146716584902</v>
      </c>
      <c r="O376" s="47">
        <v>-46.935634363002798</v>
      </c>
      <c r="P376" s="75" t="s">
        <v>791</v>
      </c>
      <c r="Q376" s="48" t="s">
        <v>791</v>
      </c>
      <c r="R376" s="53" t="s">
        <v>1</v>
      </c>
      <c r="S376" s="54" t="s">
        <v>1</v>
      </c>
      <c r="T376" s="53" t="s">
        <v>1</v>
      </c>
      <c r="U376" s="53" t="s">
        <v>1</v>
      </c>
      <c r="V376" s="55" t="s">
        <v>1</v>
      </c>
    </row>
    <row r="377" spans="1:22" ht="15.45">
      <c r="A377" s="27">
        <v>3</v>
      </c>
      <c r="B377" s="27" t="s">
        <v>140</v>
      </c>
      <c r="C377" s="27" t="s">
        <v>709</v>
      </c>
      <c r="D377" s="27" t="s">
        <v>708</v>
      </c>
      <c r="E377" s="46" t="str">
        <f>IF(ISBLANK(Table_2!EK377) = TRUE, "Y", "-")</f>
        <v>-</v>
      </c>
      <c r="F377" s="27" t="s">
        <v>705</v>
      </c>
      <c r="G377" s="32">
        <v>0.90169363304424299</v>
      </c>
      <c r="H377" s="32">
        <v>2.74912502093759E-2</v>
      </c>
      <c r="I377" s="32">
        <v>3.1447237789751998</v>
      </c>
      <c r="J377" s="32">
        <v>0.10179370868641199</v>
      </c>
      <c r="K377" s="32">
        <v>12.7258055147503</v>
      </c>
      <c r="L377" s="32">
        <v>2.1495160761144699E-2</v>
      </c>
      <c r="M377" s="32">
        <v>2.4420811257930901</v>
      </c>
      <c r="N377" s="32">
        <v>-0.79755146716584902</v>
      </c>
      <c r="O377" s="32">
        <v>-46.935634363002798</v>
      </c>
      <c r="P377" s="76" t="s">
        <v>791</v>
      </c>
      <c r="Q377" s="33" t="s">
        <v>791</v>
      </c>
      <c r="R377" s="56" t="s">
        <v>1</v>
      </c>
      <c r="S377" s="57" t="s">
        <v>1</v>
      </c>
      <c r="T377" s="56" t="s">
        <v>1</v>
      </c>
      <c r="U377" s="56" t="s">
        <v>1</v>
      </c>
      <c r="V377" s="60" t="s">
        <v>1</v>
      </c>
    </row>
    <row r="378" spans="1:22" s="46" customFormat="1" ht="15.45">
      <c r="A378" s="46">
        <v>2</v>
      </c>
      <c r="B378" s="46" t="s">
        <v>139</v>
      </c>
      <c r="C378" s="46" t="s">
        <v>130</v>
      </c>
      <c r="D378" s="46" t="s">
        <v>710</v>
      </c>
      <c r="E378" s="46" t="str">
        <f>IF(ISBLANK(Table_2!EK378) = TRUE, "Y", "-")</f>
        <v>-</v>
      </c>
      <c r="F378" s="46" t="s">
        <v>705</v>
      </c>
      <c r="G378" s="47">
        <v>599.35291777176599</v>
      </c>
      <c r="H378" s="47">
        <v>7.9203819659836698</v>
      </c>
      <c r="I378" s="47">
        <v>1.33918604176768</v>
      </c>
      <c r="J378" s="47">
        <v>26.186162328648201</v>
      </c>
      <c r="K378" s="47">
        <v>4.5686812921317301</v>
      </c>
      <c r="L378" s="47">
        <v>115.40113023636</v>
      </c>
      <c r="M378" s="47">
        <v>23.8455840454804</v>
      </c>
      <c r="N378" s="47">
        <v>222.51248274934301</v>
      </c>
      <c r="O378" s="47">
        <v>59.046870258522702</v>
      </c>
      <c r="P378" s="75">
        <v>4.1278614809801697</v>
      </c>
      <c r="Q378" s="48">
        <v>26.248100559294102</v>
      </c>
      <c r="R378" s="53">
        <v>77</v>
      </c>
      <c r="S378" s="54">
        <v>38</v>
      </c>
      <c r="T378" s="53">
        <v>42</v>
      </c>
      <c r="U378" s="53">
        <v>23</v>
      </c>
      <c r="V378" s="59">
        <v>39</v>
      </c>
    </row>
    <row r="379" spans="1:22" ht="15.45">
      <c r="A379" s="27">
        <v>3</v>
      </c>
      <c r="B379" s="27" t="s">
        <v>139</v>
      </c>
      <c r="C379" s="27" t="s">
        <v>711</v>
      </c>
      <c r="D379" s="27" t="s">
        <v>710</v>
      </c>
      <c r="E379" s="46" t="str">
        <f>IF(ISBLANK(Table_2!EK379) = TRUE, "Y", "-")</f>
        <v>-</v>
      </c>
      <c r="F379" s="27" t="s">
        <v>705</v>
      </c>
      <c r="G379" s="32">
        <v>599.35291777176599</v>
      </c>
      <c r="H379" s="32">
        <v>7.9203819659836698</v>
      </c>
      <c r="I379" s="32">
        <v>1.33918604176768</v>
      </c>
      <c r="J379" s="32">
        <v>26.186162328648201</v>
      </c>
      <c r="K379" s="32">
        <v>4.5686812921317301</v>
      </c>
      <c r="L379" s="32">
        <v>115.40113023636</v>
      </c>
      <c r="M379" s="32">
        <v>23.8455840454804</v>
      </c>
      <c r="N379" s="32">
        <v>222.51248274934301</v>
      </c>
      <c r="O379" s="32">
        <v>59.046870258522702</v>
      </c>
      <c r="P379" s="76">
        <v>4.1311559142272802</v>
      </c>
      <c r="Q379" s="33">
        <v>26.143727354159999</v>
      </c>
      <c r="R379" s="56">
        <v>77</v>
      </c>
      <c r="S379" s="57">
        <v>38</v>
      </c>
      <c r="T379" s="56">
        <v>42</v>
      </c>
      <c r="U379" s="56">
        <v>23</v>
      </c>
      <c r="V379" s="58">
        <v>40</v>
      </c>
    </row>
    <row r="380" spans="1:22" s="46" customFormat="1" ht="15.45">
      <c r="A380" s="46">
        <v>2</v>
      </c>
      <c r="B380" s="46" t="s">
        <v>139</v>
      </c>
      <c r="C380" s="46" t="s">
        <v>131</v>
      </c>
      <c r="D380" s="46" t="s">
        <v>712</v>
      </c>
      <c r="E380" s="46" t="str">
        <f>IF(ISBLANK(Table_2!EK380) = TRUE, "Y", "-")</f>
        <v>-</v>
      </c>
      <c r="F380" s="46" t="s">
        <v>705</v>
      </c>
      <c r="G380" s="47">
        <v>691.304805144429</v>
      </c>
      <c r="H380" s="47">
        <v>1.99186221039906</v>
      </c>
      <c r="I380" s="47">
        <v>0.28896341361599698</v>
      </c>
      <c r="J380" s="47">
        <v>2.73830768781318</v>
      </c>
      <c r="K380" s="47">
        <v>0.39768238767464997</v>
      </c>
      <c r="L380" s="47">
        <v>162.44110020420499</v>
      </c>
      <c r="M380" s="47">
        <v>30.715115952713202</v>
      </c>
      <c r="N380" s="47">
        <v>216.33348513131901</v>
      </c>
      <c r="O380" s="47">
        <v>45.546641663616299</v>
      </c>
      <c r="P380" s="75">
        <v>4.7611522229359498</v>
      </c>
      <c r="Q380" s="48">
        <v>30.275047479562001</v>
      </c>
      <c r="R380" s="53">
        <v>72</v>
      </c>
      <c r="S380" s="54">
        <v>42</v>
      </c>
      <c r="T380" s="53">
        <v>49</v>
      </c>
      <c r="U380" s="53">
        <v>25</v>
      </c>
      <c r="V380" s="55">
        <v>40</v>
      </c>
    </row>
    <row r="381" spans="1:22" ht="15.45">
      <c r="A381" s="27">
        <v>3</v>
      </c>
      <c r="B381" s="27" t="s">
        <v>140</v>
      </c>
      <c r="C381" s="27" t="s">
        <v>713</v>
      </c>
      <c r="D381" s="27" t="s">
        <v>714</v>
      </c>
      <c r="E381" s="46" t="str">
        <f>IF(ISBLANK(Table_2!EK381) = TRUE, "Y", "-")</f>
        <v>-</v>
      </c>
      <c r="F381" s="27" t="s">
        <v>705</v>
      </c>
      <c r="G381" s="32">
        <v>19.897123730052101</v>
      </c>
      <c r="H381" s="32">
        <v>0.62287719738659697</v>
      </c>
      <c r="I381" s="32">
        <v>3.2316552365923101</v>
      </c>
      <c r="J381" s="32">
        <v>2.42643028979347</v>
      </c>
      <c r="K381" s="32">
        <v>13.888574589730499</v>
      </c>
      <c r="L381" s="32">
        <v>-10.7833147594097</v>
      </c>
      <c r="M381" s="32">
        <v>-35.147198965600197</v>
      </c>
      <c r="N381" s="32">
        <v>-59.165170626616899</v>
      </c>
      <c r="O381" s="32">
        <v>-74.833612037248201</v>
      </c>
      <c r="P381" s="76">
        <v>0.13714477386563401</v>
      </c>
      <c r="Q381" s="33">
        <v>0.86791097950165697</v>
      </c>
      <c r="R381" s="56" t="s">
        <v>1</v>
      </c>
      <c r="S381" s="57" t="s">
        <v>1</v>
      </c>
      <c r="T381" s="56" t="s">
        <v>1</v>
      </c>
      <c r="U381" s="56" t="s">
        <v>1</v>
      </c>
      <c r="V381" s="58" t="s">
        <v>1</v>
      </c>
    </row>
    <row r="382" spans="1:22" ht="15.45">
      <c r="A382" s="27">
        <v>3</v>
      </c>
      <c r="B382" s="27" t="s">
        <v>139</v>
      </c>
      <c r="C382" s="27" t="s">
        <v>132</v>
      </c>
      <c r="D382" s="27" t="s">
        <v>715</v>
      </c>
      <c r="E382" s="46" t="str">
        <f>IF(ISBLANK(Table_2!EK382) = TRUE, "Y", "-")</f>
        <v>-</v>
      </c>
      <c r="F382" s="27" t="s">
        <v>705</v>
      </c>
      <c r="G382" s="32">
        <v>232.24688326806799</v>
      </c>
      <c r="H382" s="32">
        <v>0.460655348911928</v>
      </c>
      <c r="I382" s="32">
        <v>0.19874146667272999</v>
      </c>
      <c r="J382" s="32">
        <v>2.0243290680008101</v>
      </c>
      <c r="K382" s="32">
        <v>0.87929224616352597</v>
      </c>
      <c r="L382" s="32">
        <v>39.2330969379002</v>
      </c>
      <c r="M382" s="32">
        <v>20.326577538243001</v>
      </c>
      <c r="N382" s="32">
        <v>78.889575003926097</v>
      </c>
      <c r="O382" s="32">
        <v>51.441679497952101</v>
      </c>
      <c r="P382" s="76">
        <v>1.6008065647543701</v>
      </c>
      <c r="Q382" s="33">
        <v>10.130590867209101</v>
      </c>
      <c r="R382" s="56">
        <v>69</v>
      </c>
      <c r="S382" s="57">
        <v>40</v>
      </c>
      <c r="T382" s="56">
        <v>48</v>
      </c>
      <c r="U382" s="56">
        <v>23</v>
      </c>
      <c r="V382" s="58">
        <v>39</v>
      </c>
    </row>
    <row r="383" spans="1:22" ht="15.45">
      <c r="A383" s="27">
        <v>3</v>
      </c>
      <c r="B383" s="27" t="s">
        <v>139</v>
      </c>
      <c r="C383" s="27" t="s">
        <v>716</v>
      </c>
      <c r="D383" s="27" t="s">
        <v>717</v>
      </c>
      <c r="E383" s="46" t="str">
        <f>IF(ISBLANK(Table_2!EK383) = TRUE, "Y", "-")</f>
        <v>-</v>
      </c>
      <c r="F383" s="27" t="s">
        <v>705</v>
      </c>
      <c r="G383" s="32">
        <v>67.860496983444307</v>
      </c>
      <c r="H383" s="32">
        <v>0.73449448243678706</v>
      </c>
      <c r="I383" s="32">
        <v>1.0942026265094</v>
      </c>
      <c r="J383" s="32">
        <v>2.8666500805542698</v>
      </c>
      <c r="K383" s="32">
        <v>4.4106484185148203</v>
      </c>
      <c r="L383" s="32">
        <v>13.733339515616001</v>
      </c>
      <c r="M383" s="32">
        <v>25.372364184797</v>
      </c>
      <c r="N383" s="32">
        <v>20.271390449297002</v>
      </c>
      <c r="O383" s="32">
        <v>42.596703165148597</v>
      </c>
      <c r="P383" s="76">
        <v>0.46774160122185898</v>
      </c>
      <c r="Q383" s="33">
        <v>2.9600695661058798</v>
      </c>
      <c r="R383" s="56">
        <v>74</v>
      </c>
      <c r="S383" s="57">
        <v>39</v>
      </c>
      <c r="T383" s="56">
        <v>43</v>
      </c>
      <c r="U383" s="56">
        <v>28</v>
      </c>
      <c r="V383" s="60">
        <v>45</v>
      </c>
    </row>
    <row r="384" spans="1:22" ht="15.45">
      <c r="A384" s="27">
        <v>3</v>
      </c>
      <c r="B384" s="27" t="s">
        <v>139</v>
      </c>
      <c r="C384" s="27" t="s">
        <v>718</v>
      </c>
      <c r="D384" s="27" t="s">
        <v>719</v>
      </c>
      <c r="E384" s="46" t="str">
        <f>IF(ISBLANK(Table_2!EK384) = TRUE, "Y", "-")</f>
        <v>-</v>
      </c>
      <c r="F384" s="27" t="s">
        <v>705</v>
      </c>
      <c r="G384" s="32">
        <v>328.64154185540099</v>
      </c>
      <c r="H384" s="32">
        <v>3.2399244027773202</v>
      </c>
      <c r="I384" s="32">
        <v>0.99566942172591699</v>
      </c>
      <c r="J384" s="32">
        <v>13.9814380586312</v>
      </c>
      <c r="K384" s="32">
        <v>4.4433462933265302</v>
      </c>
      <c r="L384" s="32">
        <v>95.0473957395441</v>
      </c>
      <c r="M384" s="32">
        <v>40.689117137551399</v>
      </c>
      <c r="N384" s="32">
        <v>154.359523826041</v>
      </c>
      <c r="O384" s="32">
        <v>88.568818270188402</v>
      </c>
      <c r="P384" s="76">
        <v>2.2652253939868401</v>
      </c>
      <c r="Q384" s="33">
        <v>14.3353183287416</v>
      </c>
      <c r="R384" s="56">
        <v>76</v>
      </c>
      <c r="S384" s="57">
        <v>48</v>
      </c>
      <c r="T384" s="56">
        <v>54</v>
      </c>
      <c r="U384" s="56">
        <v>32</v>
      </c>
      <c r="V384" s="60">
        <v>43</v>
      </c>
    </row>
    <row r="385" spans="1:22" ht="15.45">
      <c r="A385" s="27">
        <v>3</v>
      </c>
      <c r="B385" s="27" t="s">
        <v>139</v>
      </c>
      <c r="C385" s="27" t="s">
        <v>720</v>
      </c>
      <c r="D385" s="27" t="s">
        <v>721</v>
      </c>
      <c r="E385" s="46" t="str">
        <f>IF(ISBLANK(Table_2!EK385) = TRUE, "Y", "-")</f>
        <v>-</v>
      </c>
      <c r="F385" s="27" t="s">
        <v>705</v>
      </c>
      <c r="G385" s="32">
        <v>54.5590624877021</v>
      </c>
      <c r="H385" s="32">
        <v>0.94948281987376504</v>
      </c>
      <c r="I385" s="32">
        <v>1.7711066301151399</v>
      </c>
      <c r="J385" s="32">
        <v>3.8173068757748299</v>
      </c>
      <c r="K385" s="32">
        <v>7.5230090676593502</v>
      </c>
      <c r="L385" s="32">
        <v>18.522398947760902</v>
      </c>
      <c r="M385" s="32">
        <v>51.398762061398102</v>
      </c>
      <c r="N385" s="32">
        <v>26.788728739213902</v>
      </c>
      <c r="O385" s="32">
        <v>96.465274713064204</v>
      </c>
      <c r="P385" s="76">
        <v>0.37605889116000901</v>
      </c>
      <c r="Q385" s="33">
        <v>2.3798620346755799</v>
      </c>
      <c r="R385" s="56">
        <v>58</v>
      </c>
      <c r="S385" s="57">
        <v>23</v>
      </c>
      <c r="T385" s="56">
        <v>31</v>
      </c>
      <c r="U385" s="56">
        <v>11</v>
      </c>
      <c r="V385" s="60">
        <v>41</v>
      </c>
    </row>
    <row r="386" spans="1:22" s="46" customFormat="1" ht="15.45">
      <c r="A386" s="46">
        <v>2</v>
      </c>
      <c r="B386" s="46" t="s">
        <v>139</v>
      </c>
      <c r="C386" s="46" t="s">
        <v>722</v>
      </c>
      <c r="D386" s="46" t="s">
        <v>723</v>
      </c>
      <c r="E386" s="46" t="str">
        <f>IF(ISBLANK(Table_2!EK386) = TRUE, "Y", "-")</f>
        <v>-</v>
      </c>
      <c r="F386" s="46" t="s">
        <v>705</v>
      </c>
      <c r="G386" s="47">
        <v>270.40033300981702</v>
      </c>
      <c r="H386" s="47">
        <v>5.2654591641953097</v>
      </c>
      <c r="I386" s="47">
        <v>1.9859549548586299</v>
      </c>
      <c r="J386" s="47">
        <v>19.491363347800299</v>
      </c>
      <c r="K386" s="47">
        <v>7.7683007403266204</v>
      </c>
      <c r="L386" s="47">
        <v>19.502621524637501</v>
      </c>
      <c r="M386" s="47">
        <v>7.7731364742996298</v>
      </c>
      <c r="N386" s="47">
        <v>52.1014661540923</v>
      </c>
      <c r="O386" s="47">
        <v>23.8670346321708</v>
      </c>
      <c r="P386" s="75">
        <v>1.86230030083957</v>
      </c>
      <c r="Q386" s="48">
        <v>11.8419297239678</v>
      </c>
      <c r="R386" s="53">
        <v>78</v>
      </c>
      <c r="S386" s="54">
        <v>50</v>
      </c>
      <c r="T386" s="53">
        <v>54</v>
      </c>
      <c r="U386" s="53">
        <v>36</v>
      </c>
      <c r="V386" s="55">
        <v>42</v>
      </c>
    </row>
    <row r="387" spans="1:22" ht="15.45">
      <c r="A387" s="27">
        <v>3</v>
      </c>
      <c r="B387" s="27" t="s">
        <v>139</v>
      </c>
      <c r="C387" s="27" t="s">
        <v>724</v>
      </c>
      <c r="D387" s="27" t="s">
        <v>723</v>
      </c>
      <c r="E387" s="46" t="str">
        <f>IF(ISBLANK(Table_2!EK387) = TRUE, "Y", "-")</f>
        <v>-</v>
      </c>
      <c r="F387" s="27" t="s">
        <v>705</v>
      </c>
      <c r="G387" s="32">
        <v>270.40033300981702</v>
      </c>
      <c r="H387" s="32">
        <v>5.2654591641953097</v>
      </c>
      <c r="I387" s="32">
        <v>1.9859549548586299</v>
      </c>
      <c r="J387" s="32">
        <v>19.491363347800299</v>
      </c>
      <c r="K387" s="32">
        <v>7.7683007403266204</v>
      </c>
      <c r="L387" s="32">
        <v>19.502621524637501</v>
      </c>
      <c r="M387" s="32">
        <v>7.7731364742996298</v>
      </c>
      <c r="N387" s="32">
        <v>52.1014661540923</v>
      </c>
      <c r="O387" s="32">
        <v>23.8670346321708</v>
      </c>
      <c r="P387" s="76">
        <v>1.8637865968442899</v>
      </c>
      <c r="Q387" s="33">
        <v>11.794841358184099</v>
      </c>
      <c r="R387" s="56">
        <v>78</v>
      </c>
      <c r="S387" s="57">
        <v>50</v>
      </c>
      <c r="T387" s="56">
        <v>54</v>
      </c>
      <c r="U387" s="56">
        <v>36</v>
      </c>
      <c r="V387" s="60">
        <v>37</v>
      </c>
    </row>
    <row r="388" spans="1:22" s="46" customFormat="1" ht="15.45">
      <c r="A388" s="46">
        <v>2</v>
      </c>
      <c r="B388" s="46" t="s">
        <v>139</v>
      </c>
      <c r="C388" s="46" t="s">
        <v>725</v>
      </c>
      <c r="D388" s="46" t="s">
        <v>726</v>
      </c>
      <c r="E388" s="46" t="str">
        <f>IF(ISBLANK(Table_2!EK388) = TRUE, "Y", "-")</f>
        <v>-</v>
      </c>
      <c r="F388" s="46" t="s">
        <v>705</v>
      </c>
      <c r="G388" s="47">
        <v>721.45468806028703</v>
      </c>
      <c r="H388" s="47">
        <v>4.9214318555846104</v>
      </c>
      <c r="I388" s="47">
        <v>0.68683927968008196</v>
      </c>
      <c r="J388" s="47">
        <v>3.6568269978561099</v>
      </c>
      <c r="K388" s="47">
        <v>0.50945080728487402</v>
      </c>
      <c r="L388" s="47">
        <v>248.90985106233299</v>
      </c>
      <c r="M388" s="47">
        <v>52.674335126300598</v>
      </c>
      <c r="N388" s="47">
        <v>343.62861951680702</v>
      </c>
      <c r="O388" s="47">
        <v>90.948891070829504</v>
      </c>
      <c r="P388" s="75">
        <v>4.9688003992510303</v>
      </c>
      <c r="Q388" s="48">
        <v>31.595433407720101</v>
      </c>
      <c r="R388" s="53">
        <v>77</v>
      </c>
      <c r="S388" s="54">
        <v>49</v>
      </c>
      <c r="T388" s="53">
        <v>51</v>
      </c>
      <c r="U388" s="53">
        <v>42</v>
      </c>
      <c r="V388" s="55">
        <v>40</v>
      </c>
    </row>
    <row r="389" spans="1:22" ht="15.45">
      <c r="A389" s="27">
        <v>3</v>
      </c>
      <c r="B389" s="27" t="s">
        <v>140</v>
      </c>
      <c r="C389" s="27" t="s">
        <v>727</v>
      </c>
      <c r="D389" s="27" t="s">
        <v>728</v>
      </c>
      <c r="E389" s="46" t="str">
        <f>IF(ISBLANK(Table_2!EK389) = TRUE, "Y", "-")</f>
        <v>-</v>
      </c>
      <c r="F389" s="27" t="s">
        <v>705</v>
      </c>
      <c r="G389" s="32">
        <v>17.167850276950301</v>
      </c>
      <c r="H389" s="32">
        <v>0.361495029156433</v>
      </c>
      <c r="I389" s="32">
        <v>2.1509424490112901</v>
      </c>
      <c r="J389" s="32">
        <v>1.3925975906452901</v>
      </c>
      <c r="K389" s="32">
        <v>8.82773555731535</v>
      </c>
      <c r="L389" s="32">
        <v>6.3735279794699302</v>
      </c>
      <c r="M389" s="32">
        <v>59.045188792979303</v>
      </c>
      <c r="N389" s="32">
        <v>-4.3732533473798902</v>
      </c>
      <c r="O389" s="32">
        <v>-20.301900142388298</v>
      </c>
      <c r="P389" s="76">
        <v>0.11833272868657201</v>
      </c>
      <c r="Q389" s="33">
        <v>0.74886028513261305</v>
      </c>
      <c r="R389" s="56" t="s">
        <v>1</v>
      </c>
      <c r="S389" s="57" t="s">
        <v>1</v>
      </c>
      <c r="T389" s="56" t="s">
        <v>1</v>
      </c>
      <c r="U389" s="56" t="s">
        <v>1</v>
      </c>
      <c r="V389" s="60" t="s">
        <v>1</v>
      </c>
    </row>
    <row r="390" spans="1:22" ht="15.45">
      <c r="A390" s="27">
        <v>3</v>
      </c>
      <c r="B390" s="27" t="s">
        <v>139</v>
      </c>
      <c r="C390" s="27" t="s">
        <v>729</v>
      </c>
      <c r="D390" s="27" t="s">
        <v>730</v>
      </c>
      <c r="E390" s="46" t="str">
        <f>IF(ISBLANK(Table_2!EK390) = TRUE, "Y", "-")</f>
        <v>-</v>
      </c>
      <c r="F390" s="27" t="s">
        <v>705</v>
      </c>
      <c r="G390" s="32">
        <v>178.474425323475</v>
      </c>
      <c r="H390" s="32">
        <v>2.9905590352771299</v>
      </c>
      <c r="I390" s="32">
        <v>1.7041789074590601</v>
      </c>
      <c r="J390" s="32">
        <v>11.809666781976301</v>
      </c>
      <c r="K390" s="32">
        <v>7.0858811936752097</v>
      </c>
      <c r="L390" s="32">
        <v>36.599745204525</v>
      </c>
      <c r="M390" s="32">
        <v>25.797235400875799</v>
      </c>
      <c r="N390" s="32">
        <v>40.698361030608098</v>
      </c>
      <c r="O390" s="32">
        <v>29.539500376565101</v>
      </c>
      <c r="P390" s="76">
        <v>1.23016949755496</v>
      </c>
      <c r="Q390" s="33">
        <v>7.7850404611263402</v>
      </c>
      <c r="R390" s="56">
        <v>93</v>
      </c>
      <c r="S390" s="57">
        <v>52</v>
      </c>
      <c r="T390" s="56">
        <v>51</v>
      </c>
      <c r="U390" s="56">
        <v>59</v>
      </c>
      <c r="V390" s="60">
        <v>42</v>
      </c>
    </row>
    <row r="391" spans="1:22" ht="15.45">
      <c r="A391" s="27">
        <v>3</v>
      </c>
      <c r="B391" s="27" t="s">
        <v>139</v>
      </c>
      <c r="C391" s="27" t="s">
        <v>731</v>
      </c>
      <c r="D391" s="27" t="s">
        <v>732</v>
      </c>
      <c r="E391" s="46" t="str">
        <f>IF(ISBLANK(Table_2!EK391) = TRUE, "Y", "-")</f>
        <v>-</v>
      </c>
      <c r="F391" s="27" t="s">
        <v>705</v>
      </c>
      <c r="G391" s="32">
        <v>523.028150013806</v>
      </c>
      <c r="H391" s="32">
        <v>4.2926384111549396</v>
      </c>
      <c r="I391" s="32">
        <v>0.82751967334811705</v>
      </c>
      <c r="J391" s="32">
        <v>20.802839520617301</v>
      </c>
      <c r="K391" s="32">
        <v>4.1421328407739404</v>
      </c>
      <c r="L391" s="32">
        <v>194.08330974536801</v>
      </c>
      <c r="M391" s="32">
        <v>59.001779625722101</v>
      </c>
      <c r="N391" s="32">
        <v>310.99624899114002</v>
      </c>
      <c r="O391" s="32">
        <v>146.674272829302</v>
      </c>
      <c r="P391" s="76">
        <v>3.6050726895096101</v>
      </c>
      <c r="Q391" s="33">
        <v>22.8144469594768</v>
      </c>
      <c r="R391" s="56">
        <v>72</v>
      </c>
      <c r="S391" s="57">
        <v>48</v>
      </c>
      <c r="T391" s="56">
        <v>51</v>
      </c>
      <c r="U391" s="56">
        <v>41</v>
      </c>
      <c r="V391" s="58">
        <v>44</v>
      </c>
    </row>
    <row r="392" spans="1:22" ht="17.600000000000001">
      <c r="A392" s="43">
        <v>1</v>
      </c>
      <c r="B392" s="43" t="s">
        <v>139</v>
      </c>
      <c r="C392" s="43" t="s">
        <v>733</v>
      </c>
      <c r="D392" s="43" t="s">
        <v>734</v>
      </c>
      <c r="E392" s="43" t="str">
        <f>IF(ISBLANK(Table_2!EK392) = TRUE, "Y", "-")</f>
        <v>Y</v>
      </c>
      <c r="F392" s="43" t="s">
        <v>733</v>
      </c>
      <c r="G392" s="44">
        <v>270.18726244542302</v>
      </c>
      <c r="H392" s="44">
        <v>2.3520942681658998</v>
      </c>
      <c r="I392" s="44">
        <v>0.87818723888016603</v>
      </c>
      <c r="J392" s="44">
        <v>9.9947301984650494</v>
      </c>
      <c r="K392" s="44">
        <v>3.8412824965240402</v>
      </c>
      <c r="L392" s="44">
        <v>31.244252697224699</v>
      </c>
      <c r="M392" s="44">
        <v>13.076027095394201</v>
      </c>
      <c r="N392" s="44">
        <v>50.300938493023601</v>
      </c>
      <c r="O392" s="44">
        <v>22.8758831331014</v>
      </c>
      <c r="P392" s="74">
        <v>1.8604884879618899</v>
      </c>
      <c r="Q392" s="45" t="s">
        <v>1</v>
      </c>
      <c r="R392" s="50">
        <v>50</v>
      </c>
      <c r="S392" s="51">
        <v>47</v>
      </c>
      <c r="T392" s="50">
        <v>56</v>
      </c>
      <c r="U392" s="50">
        <v>37</v>
      </c>
      <c r="V392" s="52">
        <v>33</v>
      </c>
    </row>
    <row r="393" spans="1:22" s="46" customFormat="1" ht="15.45">
      <c r="A393" s="46">
        <v>2</v>
      </c>
      <c r="B393" s="46" t="s">
        <v>140</v>
      </c>
      <c r="C393" s="46" t="s">
        <v>735</v>
      </c>
      <c r="D393" s="46" t="s">
        <v>736</v>
      </c>
      <c r="E393" s="46" t="str">
        <f>IF(ISBLANK(Table_2!EK393) = TRUE, "Y", "-")</f>
        <v>-</v>
      </c>
      <c r="F393" s="46" t="s">
        <v>733</v>
      </c>
      <c r="G393" s="47">
        <v>0.16717693388544599</v>
      </c>
      <c r="H393" s="47">
        <v>2.5774226658866499E-3</v>
      </c>
      <c r="I393" s="47">
        <v>1.5658750422707099</v>
      </c>
      <c r="J393" s="47">
        <v>1.0459090983447401E-2</v>
      </c>
      <c r="K393" s="47">
        <v>6.6738354674699298</v>
      </c>
      <c r="L393" s="47">
        <v>-0.117266706629</v>
      </c>
      <c r="M393" s="47">
        <v>-41.226693068936697</v>
      </c>
      <c r="N393" s="47">
        <v>-1.9234174496754199</v>
      </c>
      <c r="O393" s="47">
        <v>-92.003377833594996</v>
      </c>
      <c r="P393" s="75" t="s">
        <v>791</v>
      </c>
      <c r="Q393" s="48">
        <v>6.20229725172355E-2</v>
      </c>
      <c r="R393" s="53" t="s">
        <v>1</v>
      </c>
      <c r="S393" s="54" t="s">
        <v>1</v>
      </c>
      <c r="T393" s="53" t="s">
        <v>1</v>
      </c>
      <c r="U393" s="53" t="s">
        <v>1</v>
      </c>
      <c r="V393" s="59" t="s">
        <v>1</v>
      </c>
    </row>
    <row r="394" spans="1:22" ht="15.45">
      <c r="A394" s="27">
        <v>3</v>
      </c>
      <c r="B394" s="27" t="s">
        <v>140</v>
      </c>
      <c r="C394" s="27" t="s">
        <v>737</v>
      </c>
      <c r="D394" s="27" t="s">
        <v>736</v>
      </c>
      <c r="E394" s="46" t="str">
        <f>IF(ISBLANK(Table_2!EK394) = TRUE, "Y", "-")</f>
        <v>-</v>
      </c>
      <c r="F394" s="27" t="s">
        <v>733</v>
      </c>
      <c r="G394" s="32">
        <v>0.16717693388544599</v>
      </c>
      <c r="H394" s="32">
        <v>2.5774226658866499E-3</v>
      </c>
      <c r="I394" s="32">
        <v>1.5658750422707099</v>
      </c>
      <c r="J394" s="32">
        <v>1.0459090983447401E-2</v>
      </c>
      <c r="K394" s="32">
        <v>6.6738354674699298</v>
      </c>
      <c r="L394" s="32">
        <v>-0.117266706629</v>
      </c>
      <c r="M394" s="32">
        <v>-41.226693068936697</v>
      </c>
      <c r="N394" s="32">
        <v>-1.9234174496754199</v>
      </c>
      <c r="O394" s="32">
        <v>-92.003377833594996</v>
      </c>
      <c r="P394" s="76" t="s">
        <v>791</v>
      </c>
      <c r="Q394" s="33">
        <v>6.2647899342828203E-2</v>
      </c>
      <c r="R394" s="56" t="s">
        <v>1</v>
      </c>
      <c r="S394" s="57" t="s">
        <v>1</v>
      </c>
      <c r="T394" s="56" t="s">
        <v>1</v>
      </c>
      <c r="U394" s="56" t="s">
        <v>1</v>
      </c>
      <c r="V394" s="60" t="s">
        <v>1</v>
      </c>
    </row>
    <row r="395" spans="1:22" s="46" customFormat="1" ht="15.45">
      <c r="A395" s="46">
        <v>2</v>
      </c>
      <c r="B395" s="46" t="s">
        <v>139</v>
      </c>
      <c r="C395" s="46" t="s">
        <v>133</v>
      </c>
      <c r="D395" s="46" t="s">
        <v>738</v>
      </c>
      <c r="E395" s="46" t="str">
        <f>IF(ISBLANK(Table_2!EK395) = TRUE, "Y", "-")</f>
        <v>-</v>
      </c>
      <c r="F395" s="46" t="s">
        <v>733</v>
      </c>
      <c r="G395" s="47">
        <v>38.405871333510603</v>
      </c>
      <c r="H395" s="47">
        <v>8.4142177629551895E-2</v>
      </c>
      <c r="I395" s="47">
        <v>0.21956780000006601</v>
      </c>
      <c r="J395" s="47">
        <v>0.36217074967070301</v>
      </c>
      <c r="K395" s="47">
        <v>0.951986121519802</v>
      </c>
      <c r="L395" s="47">
        <v>2.8685863928730599</v>
      </c>
      <c r="M395" s="47">
        <v>8.0720471405309393</v>
      </c>
      <c r="N395" s="47">
        <v>6.5192031266715498</v>
      </c>
      <c r="O395" s="47">
        <v>20.444917870953098</v>
      </c>
      <c r="P395" s="75">
        <v>0.26450879310050901</v>
      </c>
      <c r="Q395" s="48">
        <v>14.2486540867597</v>
      </c>
      <c r="R395" s="53">
        <v>51</v>
      </c>
      <c r="S395" s="54">
        <v>29</v>
      </c>
      <c r="T395" s="53">
        <v>40</v>
      </c>
      <c r="U395" s="53">
        <v>18</v>
      </c>
      <c r="V395" s="59">
        <v>39</v>
      </c>
    </row>
    <row r="396" spans="1:22" ht="15.45">
      <c r="A396" s="27">
        <v>3</v>
      </c>
      <c r="B396" s="27" t="s">
        <v>140</v>
      </c>
      <c r="C396" s="27" t="s">
        <v>135</v>
      </c>
      <c r="D396" s="27" t="s">
        <v>739</v>
      </c>
      <c r="E396" s="46" t="str">
        <f>IF(ISBLANK(Table_2!EK396) = TRUE, "Y", "-")</f>
        <v>-</v>
      </c>
      <c r="F396" s="27" t="s">
        <v>733</v>
      </c>
      <c r="G396" s="32">
        <v>0.1</v>
      </c>
      <c r="H396" s="32">
        <v>0</v>
      </c>
      <c r="I396" s="32">
        <v>0</v>
      </c>
      <c r="J396" s="32">
        <v>0</v>
      </c>
      <c r="K396" s="32">
        <v>0</v>
      </c>
      <c r="L396" s="32">
        <v>-1.0621711708110699E-2</v>
      </c>
      <c r="M396" s="32">
        <v>-9.6018327180991605</v>
      </c>
      <c r="N396" s="32">
        <v>0</v>
      </c>
      <c r="O396" s="32">
        <v>0</v>
      </c>
      <c r="P396" s="76" t="s">
        <v>791</v>
      </c>
      <c r="Q396" s="33" t="s">
        <v>791</v>
      </c>
      <c r="R396" s="56" t="s">
        <v>1</v>
      </c>
      <c r="S396" s="57" t="s">
        <v>1</v>
      </c>
      <c r="T396" s="56" t="s">
        <v>1</v>
      </c>
      <c r="U396" s="56" t="s">
        <v>1</v>
      </c>
      <c r="V396" s="60" t="s">
        <v>1</v>
      </c>
    </row>
    <row r="397" spans="1:22" ht="15.45">
      <c r="A397" s="27">
        <v>3</v>
      </c>
      <c r="B397" s="27" t="s">
        <v>139</v>
      </c>
      <c r="C397" s="27" t="s">
        <v>134</v>
      </c>
      <c r="D397" s="27" t="s">
        <v>740</v>
      </c>
      <c r="E397" s="46" t="str">
        <f>IF(ISBLANK(Table_2!EK397) = TRUE, "Y", "-")</f>
        <v>-</v>
      </c>
      <c r="F397" s="27" t="s">
        <v>733</v>
      </c>
      <c r="G397" s="32">
        <v>12.312137129914699</v>
      </c>
      <c r="H397" s="32">
        <v>-1.4981674501688899E-2</v>
      </c>
      <c r="I397" s="32">
        <v>-0.121534275278676</v>
      </c>
      <c r="J397" s="32">
        <v>-2.6676933625347801E-2</v>
      </c>
      <c r="K397" s="32">
        <v>-0.21620338460383801</v>
      </c>
      <c r="L397" s="32">
        <v>0.92356925123130096</v>
      </c>
      <c r="M397" s="32">
        <v>8.1096171271894395</v>
      </c>
      <c r="N397" s="32">
        <v>2.1394872715339099</v>
      </c>
      <c r="O397" s="32">
        <v>21.031759682274799</v>
      </c>
      <c r="P397" s="76">
        <v>8.4863786615272802E-2</v>
      </c>
      <c r="Q397" s="33">
        <v>4.6138513829816299</v>
      </c>
      <c r="R397" s="56">
        <v>73</v>
      </c>
      <c r="S397" s="57">
        <v>35</v>
      </c>
      <c r="T397" s="56">
        <v>42</v>
      </c>
      <c r="U397" s="56">
        <v>17</v>
      </c>
      <c r="V397" s="58">
        <v>42</v>
      </c>
    </row>
    <row r="398" spans="1:22" ht="15.45">
      <c r="A398" s="27">
        <v>3</v>
      </c>
      <c r="B398" s="27" t="s">
        <v>139</v>
      </c>
      <c r="C398" s="27" t="s">
        <v>741</v>
      </c>
      <c r="D398" s="27" t="s">
        <v>742</v>
      </c>
      <c r="E398" s="46" t="str">
        <f>IF(ISBLANK(Table_2!EK398) = TRUE, "Y", "-")</f>
        <v>-</v>
      </c>
      <c r="F398" s="27" t="s">
        <v>733</v>
      </c>
      <c r="G398" s="32">
        <v>24.615982085015101</v>
      </c>
      <c r="H398" s="32">
        <v>-1.64786997969095E-2</v>
      </c>
      <c r="I398" s="32">
        <v>-6.6898309271114398E-2</v>
      </c>
      <c r="J398" s="32">
        <v>-3.1935874332738499E-2</v>
      </c>
      <c r="K398" s="32">
        <v>-0.12956824339244699</v>
      </c>
      <c r="L398" s="32">
        <v>0.98480776152428695</v>
      </c>
      <c r="M398" s="32">
        <v>4.1674093214459003</v>
      </c>
      <c r="N398" s="32">
        <v>3.1576964362828299</v>
      </c>
      <c r="O398" s="32">
        <v>14.715511238752599</v>
      </c>
      <c r="P398" s="76">
        <v>0.169670417811743</v>
      </c>
      <c r="Q398" s="33">
        <v>9.2245953556224798</v>
      </c>
      <c r="R398" s="56">
        <v>40</v>
      </c>
      <c r="S398" s="57">
        <v>26</v>
      </c>
      <c r="T398" s="56">
        <v>39</v>
      </c>
      <c r="U398" s="56">
        <v>18</v>
      </c>
      <c r="V398" s="58">
        <v>35</v>
      </c>
    </row>
    <row r="399" spans="1:22" s="46" customFormat="1" ht="15.45">
      <c r="A399" s="46">
        <v>2</v>
      </c>
      <c r="B399" s="46" t="s">
        <v>139</v>
      </c>
      <c r="C399" s="46" t="s">
        <v>743</v>
      </c>
      <c r="D399" s="46" t="s">
        <v>744</v>
      </c>
      <c r="E399" s="46" t="str">
        <f>IF(ISBLANK(Table_2!EK399) = TRUE, "Y", "-")</f>
        <v>Y</v>
      </c>
      <c r="F399" s="46" t="s">
        <v>733</v>
      </c>
      <c r="G399" s="47">
        <v>50.839642042785698</v>
      </c>
      <c r="H399" s="47">
        <v>0.41608127000553502</v>
      </c>
      <c r="I399" s="47">
        <v>0.82517232743734603</v>
      </c>
      <c r="J399" s="47">
        <v>1.5976713456142799</v>
      </c>
      <c r="K399" s="47">
        <v>3.24453169317623</v>
      </c>
      <c r="L399" s="47">
        <v>3.8343013124296301</v>
      </c>
      <c r="M399" s="47">
        <v>8.1571609796957407</v>
      </c>
      <c r="N399" s="47">
        <v>7.86703080864475</v>
      </c>
      <c r="O399" s="47">
        <v>18.307081144732798</v>
      </c>
      <c r="P399" s="75">
        <v>0.35014261860179902</v>
      </c>
      <c r="Q399" s="48">
        <v>18.861607567025199</v>
      </c>
      <c r="R399" s="53">
        <v>57</v>
      </c>
      <c r="S399" s="54">
        <v>46</v>
      </c>
      <c r="T399" s="53">
        <v>50</v>
      </c>
      <c r="U399" s="53">
        <v>41</v>
      </c>
      <c r="V399" s="55">
        <v>39</v>
      </c>
    </row>
    <row r="400" spans="1:22" ht="15.45">
      <c r="A400" s="27">
        <v>3</v>
      </c>
      <c r="B400" s="27" t="s">
        <v>139</v>
      </c>
      <c r="C400" s="27" t="s">
        <v>745</v>
      </c>
      <c r="D400" s="27" t="s">
        <v>744</v>
      </c>
      <c r="E400" s="46" t="str">
        <f>IF(ISBLANK(Table_2!EK400) = TRUE, "Y", "-")</f>
        <v>Y</v>
      </c>
      <c r="F400" s="27" t="s">
        <v>733</v>
      </c>
      <c r="G400" s="32">
        <v>50.839642042785698</v>
      </c>
      <c r="H400" s="32">
        <v>0.41608127000553502</v>
      </c>
      <c r="I400" s="32">
        <v>0.82517232743734603</v>
      </c>
      <c r="J400" s="32">
        <v>1.5976713456142799</v>
      </c>
      <c r="K400" s="32">
        <v>3.24453169317623</v>
      </c>
      <c r="L400" s="32">
        <v>3.8343013124296301</v>
      </c>
      <c r="M400" s="32">
        <v>8.1571609796957407</v>
      </c>
      <c r="N400" s="32">
        <v>7.86703080864475</v>
      </c>
      <c r="O400" s="32">
        <v>18.307081144732798</v>
      </c>
      <c r="P400" s="76">
        <v>0.350422066322918</v>
      </c>
      <c r="Q400" s="33">
        <v>19.0516520628635</v>
      </c>
      <c r="R400" s="56">
        <v>57</v>
      </c>
      <c r="S400" s="57">
        <v>46</v>
      </c>
      <c r="T400" s="56">
        <v>50</v>
      </c>
      <c r="U400" s="56">
        <v>41</v>
      </c>
      <c r="V400" s="60">
        <v>40</v>
      </c>
    </row>
    <row r="401" spans="1:22" s="46" customFormat="1" ht="15.45">
      <c r="A401" s="46">
        <v>2</v>
      </c>
      <c r="B401" s="46" t="s">
        <v>139</v>
      </c>
      <c r="C401" s="46" t="s">
        <v>746</v>
      </c>
      <c r="D401" s="46" t="s">
        <v>747</v>
      </c>
      <c r="E401" s="46" t="str">
        <f>IF(ISBLANK(Table_2!EK401) = TRUE, "Y", "-")</f>
        <v>Y</v>
      </c>
      <c r="F401" s="46" t="s">
        <v>733</v>
      </c>
      <c r="G401" s="47">
        <v>153.302328983829</v>
      </c>
      <c r="H401" s="47">
        <v>1.8832921577781301</v>
      </c>
      <c r="I401" s="47">
        <v>1.2437618130814301</v>
      </c>
      <c r="J401" s="47">
        <v>7.6075904026960197</v>
      </c>
      <c r="K401" s="47">
        <v>5.2215958357752204</v>
      </c>
      <c r="L401" s="47">
        <v>26.186974043666201</v>
      </c>
      <c r="M401" s="47">
        <v>20.600952619762801</v>
      </c>
      <c r="N401" s="47">
        <v>38.340897249663101</v>
      </c>
      <c r="O401" s="47">
        <v>33.3510958164836</v>
      </c>
      <c r="P401" s="75">
        <v>1.0558233054233199</v>
      </c>
      <c r="Q401" s="48">
        <v>56.875466707073002</v>
      </c>
      <c r="R401" s="53">
        <v>49</v>
      </c>
      <c r="S401" s="54">
        <v>55</v>
      </c>
      <c r="T401" s="53">
        <v>67</v>
      </c>
      <c r="U401" s="53">
        <v>44</v>
      </c>
      <c r="V401" s="55">
        <v>28</v>
      </c>
    </row>
    <row r="402" spans="1:22" ht="15.45">
      <c r="A402" s="27">
        <v>3</v>
      </c>
      <c r="B402" s="27" t="s">
        <v>140</v>
      </c>
      <c r="C402" s="27" t="s">
        <v>748</v>
      </c>
      <c r="D402" s="27" t="s">
        <v>749</v>
      </c>
      <c r="E402" s="46" t="str">
        <f>IF(ISBLANK(Table_2!EK402) = TRUE, "Y", "-")</f>
        <v>-</v>
      </c>
      <c r="F402" s="27" t="s">
        <v>733</v>
      </c>
      <c r="G402" s="32">
        <v>3.4236812860842099</v>
      </c>
      <c r="H402" s="32">
        <v>0.13435881368665001</v>
      </c>
      <c r="I402" s="32">
        <v>4.0846957029639199</v>
      </c>
      <c r="J402" s="32">
        <v>0.53991708464794297</v>
      </c>
      <c r="K402" s="32">
        <v>18.7226502215069</v>
      </c>
      <c r="L402" s="32">
        <v>2.22776051376758</v>
      </c>
      <c r="M402" s="32">
        <v>186.279941392117</v>
      </c>
      <c r="N402" s="32">
        <v>2.1351529838885601</v>
      </c>
      <c r="O402" s="32">
        <v>165.70477965057199</v>
      </c>
      <c r="P402" s="76" t="s">
        <v>791</v>
      </c>
      <c r="Q402" s="33">
        <v>1.28299063517638</v>
      </c>
      <c r="R402" s="56" t="s">
        <v>1</v>
      </c>
      <c r="S402" s="57" t="s">
        <v>1</v>
      </c>
      <c r="T402" s="56" t="s">
        <v>1</v>
      </c>
      <c r="U402" s="56" t="s">
        <v>1</v>
      </c>
      <c r="V402" s="60" t="s">
        <v>1</v>
      </c>
    </row>
    <row r="403" spans="1:22" ht="15.45">
      <c r="A403" s="27">
        <v>3</v>
      </c>
      <c r="B403" s="27" t="s">
        <v>139</v>
      </c>
      <c r="C403" s="27" t="s">
        <v>750</v>
      </c>
      <c r="D403" s="27" t="s">
        <v>751</v>
      </c>
      <c r="E403" s="46" t="str">
        <f>IF(ISBLANK(Table_2!EK403) = TRUE, "Y", "-")</f>
        <v>Y</v>
      </c>
      <c r="F403" s="27" t="s">
        <v>733</v>
      </c>
      <c r="G403" s="32">
        <v>117.66584382822801</v>
      </c>
      <c r="H403" s="32">
        <v>0.82678494385966395</v>
      </c>
      <c r="I403" s="32">
        <v>0.70762718542427006</v>
      </c>
      <c r="J403" s="32">
        <v>3.4320040958098001</v>
      </c>
      <c r="K403" s="32">
        <v>3.0043672731731101</v>
      </c>
      <c r="L403" s="32">
        <v>13.4266946778712</v>
      </c>
      <c r="M403" s="32">
        <v>12.880664114501</v>
      </c>
      <c r="N403" s="32">
        <v>23.342430126939</v>
      </c>
      <c r="O403" s="32">
        <v>24.747227873729798</v>
      </c>
      <c r="P403" s="76">
        <v>0.81103458783633697</v>
      </c>
      <c r="Q403" s="33">
        <v>44.094108971342699</v>
      </c>
      <c r="R403" s="56">
        <v>50</v>
      </c>
      <c r="S403" s="57">
        <v>55</v>
      </c>
      <c r="T403" s="56">
        <v>67</v>
      </c>
      <c r="U403" s="56">
        <v>43</v>
      </c>
      <c r="V403" s="60">
        <v>30</v>
      </c>
    </row>
    <row r="404" spans="1:22" ht="15.45">
      <c r="A404" s="27">
        <v>3</v>
      </c>
      <c r="B404" s="27" t="s">
        <v>139</v>
      </c>
      <c r="C404" s="27" t="s">
        <v>752</v>
      </c>
      <c r="D404" s="27" t="s">
        <v>753</v>
      </c>
      <c r="E404" s="46" t="str">
        <f>IF(ISBLANK(Table_2!EK404) = TRUE, "Y", "-")</f>
        <v>-</v>
      </c>
      <c r="F404" s="27" t="s">
        <v>733</v>
      </c>
      <c r="G404" s="32">
        <v>11.615873102613101</v>
      </c>
      <c r="H404" s="32">
        <v>0.17810806394502901</v>
      </c>
      <c r="I404" s="32">
        <v>1.5571928898949401</v>
      </c>
      <c r="J404" s="32">
        <v>0.73468606597344399</v>
      </c>
      <c r="K404" s="32">
        <v>6.7518926335846698</v>
      </c>
      <c r="L404" s="32">
        <v>2.4850478341806501</v>
      </c>
      <c r="M404" s="32">
        <v>27.216026603554401</v>
      </c>
      <c r="N404" s="32">
        <v>2.2818692212387299</v>
      </c>
      <c r="O404" s="32">
        <v>24.4468424294542</v>
      </c>
      <c r="P404" s="76">
        <v>8.0064652133798805E-2</v>
      </c>
      <c r="Q404" s="33">
        <v>4.3529333383409101</v>
      </c>
      <c r="R404" s="56">
        <v>40</v>
      </c>
      <c r="S404" s="57">
        <v>38</v>
      </c>
      <c r="T404" s="56">
        <v>43</v>
      </c>
      <c r="U404" s="56">
        <v>35</v>
      </c>
      <c r="V404" s="58">
        <v>28</v>
      </c>
    </row>
    <row r="405" spans="1:22" ht="15.45">
      <c r="A405" s="27">
        <v>3</v>
      </c>
      <c r="B405" s="27" t="s">
        <v>139</v>
      </c>
      <c r="C405" s="27" t="s">
        <v>754</v>
      </c>
      <c r="D405" s="27" t="s">
        <v>755</v>
      </c>
      <c r="E405" s="46" t="str">
        <f>IF(ISBLANK(Table_2!EK405) = TRUE, "Y", "-")</f>
        <v>Y</v>
      </c>
      <c r="F405" s="27" t="s">
        <v>733</v>
      </c>
      <c r="G405" s="32">
        <v>19.2859575855367</v>
      </c>
      <c r="H405" s="32">
        <v>0.25769818102044101</v>
      </c>
      <c r="I405" s="32">
        <v>1.35429192729671</v>
      </c>
      <c r="J405" s="32">
        <v>1.0259219844980401</v>
      </c>
      <c r="K405" s="32">
        <v>5.6184007901916901</v>
      </c>
      <c r="L405" s="32">
        <v>3.5020379506683001</v>
      </c>
      <c r="M405" s="32">
        <v>22.187378241155798</v>
      </c>
      <c r="N405" s="32">
        <v>8.7425813965501504</v>
      </c>
      <c r="O405" s="32">
        <v>82.920131463036597</v>
      </c>
      <c r="P405" s="76">
        <v>0.13293219300112899</v>
      </c>
      <c r="Q405" s="33">
        <v>7.2272214920311102</v>
      </c>
      <c r="R405" s="56">
        <v>56</v>
      </c>
      <c r="S405" s="57">
        <v>68</v>
      </c>
      <c r="T405" s="56">
        <v>75</v>
      </c>
      <c r="U405" s="56">
        <v>59</v>
      </c>
      <c r="V405" s="58">
        <v>35</v>
      </c>
    </row>
    <row r="406" spans="1:22" s="46" customFormat="1" ht="15.45">
      <c r="A406" s="46">
        <v>2</v>
      </c>
      <c r="B406" s="46" t="s">
        <v>139</v>
      </c>
      <c r="C406" s="46" t="s">
        <v>756</v>
      </c>
      <c r="D406" s="46" t="s">
        <v>757</v>
      </c>
      <c r="E406" s="46" t="str">
        <f>IF(ISBLANK(Table_2!EK406) = TRUE, "Y", "-")</f>
        <v>-</v>
      </c>
      <c r="F406" s="46" t="s">
        <v>733</v>
      </c>
      <c r="G406" s="47">
        <v>26.8253253564964</v>
      </c>
      <c r="H406" s="47">
        <v>0.1471802905216</v>
      </c>
      <c r="I406" s="47">
        <v>0.55168862062045498</v>
      </c>
      <c r="J406" s="47">
        <v>0.53147933735945996</v>
      </c>
      <c r="K406" s="47">
        <v>2.0213069513400401</v>
      </c>
      <c r="L406" s="47">
        <v>-6.2454502137370603E-2</v>
      </c>
      <c r="M406" s="47">
        <v>-0.23227838990699101</v>
      </c>
      <c r="N406" s="47">
        <v>-0.96018525854000103</v>
      </c>
      <c r="O406" s="47">
        <v>-3.45570492420747</v>
      </c>
      <c r="P406" s="75">
        <v>0.184751294221627</v>
      </c>
      <c r="Q406" s="48">
        <v>9.9522486666249499</v>
      </c>
      <c r="R406" s="53">
        <v>39</v>
      </c>
      <c r="S406" s="54">
        <v>24</v>
      </c>
      <c r="T406" s="53">
        <v>29</v>
      </c>
      <c r="U406" s="53">
        <v>21</v>
      </c>
      <c r="V406" s="55">
        <v>34</v>
      </c>
    </row>
    <row r="407" spans="1:22" ht="15.45">
      <c r="A407" s="27">
        <v>3</v>
      </c>
      <c r="B407" s="27" t="s">
        <v>139</v>
      </c>
      <c r="C407" s="27" t="s">
        <v>758</v>
      </c>
      <c r="D407" s="27" t="s">
        <v>757</v>
      </c>
      <c r="E407" s="46" t="str">
        <f>IF(ISBLANK(Table_2!EK407) = TRUE, "Y", "-")</f>
        <v>-</v>
      </c>
      <c r="F407" s="27" t="s">
        <v>733</v>
      </c>
      <c r="G407" s="32">
        <v>26.8253253564964</v>
      </c>
      <c r="H407" s="32">
        <v>0.1471802905216</v>
      </c>
      <c r="I407" s="32">
        <v>0.55168862062045498</v>
      </c>
      <c r="J407" s="32">
        <v>0.53147933735945996</v>
      </c>
      <c r="K407" s="32">
        <v>2.0213069513400401</v>
      </c>
      <c r="L407" s="32">
        <v>-6.2454502137370603E-2</v>
      </c>
      <c r="M407" s="32">
        <v>-0.23227838990699101</v>
      </c>
      <c r="N407" s="32">
        <v>-0.96018525854000103</v>
      </c>
      <c r="O407" s="32">
        <v>-3.45570492420747</v>
      </c>
      <c r="P407" s="76">
        <v>0.18489874364766401</v>
      </c>
      <c r="Q407" s="33">
        <v>10.052524853243</v>
      </c>
      <c r="R407" s="56">
        <v>39</v>
      </c>
      <c r="S407" s="57">
        <v>24</v>
      </c>
      <c r="T407" s="56">
        <v>29</v>
      </c>
      <c r="U407" s="56">
        <v>21</v>
      </c>
      <c r="V407" s="60">
        <v>23</v>
      </c>
    </row>
    <row r="408" spans="1:22" ht="17.600000000000001">
      <c r="A408" s="43">
        <v>1</v>
      </c>
      <c r="B408" s="43" t="s">
        <v>139</v>
      </c>
      <c r="C408" s="43" t="s">
        <v>759</v>
      </c>
      <c r="D408" s="43" t="s">
        <v>760</v>
      </c>
      <c r="E408" s="43" t="str">
        <f>IF(ISBLANK(Table_2!EK408) = TRUE, "Y", "-")</f>
        <v>Y</v>
      </c>
      <c r="F408" s="43" t="s">
        <v>759</v>
      </c>
      <c r="G408" s="44">
        <v>542.09832568310401</v>
      </c>
      <c r="H408" s="44">
        <v>3.1104333636003498</v>
      </c>
      <c r="I408" s="44">
        <v>0.57708779880282202</v>
      </c>
      <c r="J408" s="44">
        <v>17.664264461140501</v>
      </c>
      <c r="K408" s="44">
        <v>3.3682527065426902</v>
      </c>
      <c r="L408" s="44">
        <v>36.308223213368102</v>
      </c>
      <c r="M408" s="44">
        <v>7.1785159567333796</v>
      </c>
      <c r="N408" s="44">
        <v>61.875489112075897</v>
      </c>
      <c r="O408" s="44">
        <v>12.884745247412701</v>
      </c>
      <c r="P408" s="74">
        <v>3.7328469341909098</v>
      </c>
      <c r="Q408" s="45" t="s">
        <v>1</v>
      </c>
      <c r="R408" s="50">
        <v>43</v>
      </c>
      <c r="S408" s="51">
        <v>33</v>
      </c>
      <c r="T408" s="50">
        <v>50</v>
      </c>
      <c r="U408" s="50">
        <v>19</v>
      </c>
      <c r="V408" s="52">
        <v>40</v>
      </c>
    </row>
    <row r="409" spans="1:22" s="46" customFormat="1" ht="15.45">
      <c r="A409" s="46">
        <v>2</v>
      </c>
      <c r="B409" s="46" t="s">
        <v>140</v>
      </c>
      <c r="C409" s="46" t="s">
        <v>761</v>
      </c>
      <c r="D409" s="46" t="s">
        <v>762</v>
      </c>
      <c r="E409" s="46" t="str">
        <f>IF(ISBLANK(Table_2!EK409) = TRUE, "Y", "-")</f>
        <v>-</v>
      </c>
      <c r="F409" s="46" t="s">
        <v>759</v>
      </c>
      <c r="G409" s="47">
        <v>0.27039953872625699</v>
      </c>
      <c r="H409" s="47">
        <v>2.7796590901303399E-2</v>
      </c>
      <c r="I409" s="47">
        <v>11.4576476298052</v>
      </c>
      <c r="J409" s="47">
        <v>0.108408161327793</v>
      </c>
      <c r="K409" s="47">
        <v>66.922180099211104</v>
      </c>
      <c r="L409" s="47">
        <v>0.17039953872625699</v>
      </c>
      <c r="M409" s="47">
        <v>170.39953872625699</v>
      </c>
      <c r="N409" s="47">
        <v>7.8959871190377798E-2</v>
      </c>
      <c r="O409" s="47">
        <v>41.245303132162597</v>
      </c>
      <c r="P409" s="75" t="s">
        <v>791</v>
      </c>
      <c r="Q409" s="48">
        <v>5.01651514055396E-2</v>
      </c>
      <c r="R409" s="53" t="s">
        <v>1</v>
      </c>
      <c r="S409" s="54" t="s">
        <v>1</v>
      </c>
      <c r="T409" s="53" t="s">
        <v>1</v>
      </c>
      <c r="U409" s="53" t="s">
        <v>1</v>
      </c>
      <c r="V409" s="55" t="s">
        <v>1</v>
      </c>
    </row>
    <row r="410" spans="1:22" ht="15.45">
      <c r="A410" s="27">
        <v>3</v>
      </c>
      <c r="B410" s="27" t="s">
        <v>140</v>
      </c>
      <c r="C410" s="27" t="s">
        <v>763</v>
      </c>
      <c r="D410" s="27" t="s">
        <v>762</v>
      </c>
      <c r="E410" s="46" t="str">
        <f>IF(ISBLANK(Table_2!EK410) = TRUE, "Y", "-")</f>
        <v>-</v>
      </c>
      <c r="F410" s="27" t="s">
        <v>759</v>
      </c>
      <c r="G410" s="32">
        <v>0.27039953872625699</v>
      </c>
      <c r="H410" s="32">
        <v>2.7796590901303399E-2</v>
      </c>
      <c r="I410" s="32">
        <v>11.4576476298052</v>
      </c>
      <c r="J410" s="32">
        <v>0.108408161327793</v>
      </c>
      <c r="K410" s="32">
        <v>66.922180099211104</v>
      </c>
      <c r="L410" s="32">
        <v>0.17039953872625699</v>
      </c>
      <c r="M410" s="32">
        <v>170.39953872625699</v>
      </c>
      <c r="N410" s="32">
        <v>7.8959871190377798E-2</v>
      </c>
      <c r="O410" s="32">
        <v>41.245303132162597</v>
      </c>
      <c r="P410" s="76" t="s">
        <v>791</v>
      </c>
      <c r="Q410" s="33">
        <v>5.2520296600624801E-2</v>
      </c>
      <c r="R410" s="56" t="s">
        <v>1</v>
      </c>
      <c r="S410" s="57" t="s">
        <v>1</v>
      </c>
      <c r="T410" s="56" t="s">
        <v>1</v>
      </c>
      <c r="U410" s="56" t="s">
        <v>1</v>
      </c>
      <c r="V410" s="60" t="s">
        <v>1</v>
      </c>
    </row>
    <row r="411" spans="1:22" s="46" customFormat="1" ht="15.45">
      <c r="A411" s="46">
        <v>2</v>
      </c>
      <c r="B411" s="46" t="s">
        <v>139</v>
      </c>
      <c r="C411" s="46" t="s">
        <v>764</v>
      </c>
      <c r="D411" s="46" t="s">
        <v>765</v>
      </c>
      <c r="E411" s="46" t="str">
        <f>IF(ISBLANK(Table_2!EK411) = TRUE, "Y", "-")</f>
        <v>-</v>
      </c>
      <c r="F411" s="46" t="s">
        <v>759</v>
      </c>
      <c r="G411" s="47">
        <v>255.413683070422</v>
      </c>
      <c r="H411" s="47">
        <v>1.42407074151225</v>
      </c>
      <c r="I411" s="47">
        <v>0.56068070203915299</v>
      </c>
      <c r="J411" s="47">
        <v>5.9202794816320896</v>
      </c>
      <c r="K411" s="47">
        <v>2.3729202441719801</v>
      </c>
      <c r="L411" s="47">
        <v>28.749010086848699</v>
      </c>
      <c r="M411" s="47">
        <v>12.683498362769599</v>
      </c>
      <c r="N411" s="47">
        <v>29.865253137599101</v>
      </c>
      <c r="O411" s="47">
        <v>13.2411709301165</v>
      </c>
      <c r="P411" s="75">
        <v>1.75908429374353</v>
      </c>
      <c r="Q411" s="48">
        <v>47.384940605411003</v>
      </c>
      <c r="R411" s="53">
        <v>14</v>
      </c>
      <c r="S411" s="54">
        <v>18</v>
      </c>
      <c r="T411" s="53">
        <v>39</v>
      </c>
      <c r="U411" s="53">
        <v>14</v>
      </c>
      <c r="V411" s="59">
        <v>40</v>
      </c>
    </row>
    <row r="412" spans="1:22" ht="15.45">
      <c r="A412" s="27">
        <v>3</v>
      </c>
      <c r="B412" s="27" t="s">
        <v>140</v>
      </c>
      <c r="C412" s="27" t="s">
        <v>766</v>
      </c>
      <c r="D412" s="27" t="s">
        <v>767</v>
      </c>
      <c r="E412" s="46" t="str">
        <f>IF(ISBLANK(Table_2!EK412) = TRUE, "Y", "-")</f>
        <v>-</v>
      </c>
      <c r="F412" s="27" t="s">
        <v>759</v>
      </c>
      <c r="G412" s="32">
        <v>1.0272344198091501</v>
      </c>
      <c r="H412" s="32">
        <v>8.3632603218497508E-3</v>
      </c>
      <c r="I412" s="32">
        <v>0.82083590687346397</v>
      </c>
      <c r="J412" s="32">
        <v>3.2516342952666998E-2</v>
      </c>
      <c r="K412" s="32">
        <v>3.2689003758155799</v>
      </c>
      <c r="L412" s="32">
        <v>0.21850418855838599</v>
      </c>
      <c r="M412" s="32">
        <v>27.018179871976901</v>
      </c>
      <c r="N412" s="32">
        <v>0.87439540074225997</v>
      </c>
      <c r="O412" s="32">
        <v>572.102206675106</v>
      </c>
      <c r="P412" s="76" t="s">
        <v>791</v>
      </c>
      <c r="Q412" s="33">
        <v>0.19952199867236101</v>
      </c>
      <c r="R412" s="56" t="s">
        <v>1</v>
      </c>
      <c r="S412" s="57" t="s">
        <v>1</v>
      </c>
      <c r="T412" s="56" t="s">
        <v>1</v>
      </c>
      <c r="U412" s="56" t="s">
        <v>1</v>
      </c>
      <c r="V412" s="60" t="s">
        <v>1</v>
      </c>
    </row>
    <row r="413" spans="1:22" ht="15.45">
      <c r="A413" s="27">
        <v>3</v>
      </c>
      <c r="B413" s="27" t="s">
        <v>139</v>
      </c>
      <c r="C413" s="27" t="s">
        <v>768</v>
      </c>
      <c r="D413" s="27" t="s">
        <v>769</v>
      </c>
      <c r="E413" s="46" t="str">
        <f>IF(ISBLANK(Table_2!EK413) = TRUE, "Y", "-")</f>
        <v>-</v>
      </c>
      <c r="F413" s="27" t="s">
        <v>759</v>
      </c>
      <c r="G413" s="32">
        <v>160.69544880640501</v>
      </c>
      <c r="H413" s="32">
        <v>0.94228778842946803</v>
      </c>
      <c r="I413" s="32">
        <v>0.58983983942792995</v>
      </c>
      <c r="J413" s="32">
        <v>3.9649746158821699</v>
      </c>
      <c r="K413" s="32">
        <v>2.5298045171880998</v>
      </c>
      <c r="L413" s="32">
        <v>16.8068477340593</v>
      </c>
      <c r="M413" s="32">
        <v>11.680458082714299</v>
      </c>
      <c r="N413" s="32">
        <v>20.929329702615401</v>
      </c>
      <c r="O413" s="32">
        <v>14.974537346260099</v>
      </c>
      <c r="P413" s="76">
        <v>1.10762446305264</v>
      </c>
      <c r="Q413" s="33">
        <v>31.212230144471601</v>
      </c>
      <c r="R413" s="56">
        <v>13</v>
      </c>
      <c r="S413" s="57">
        <v>17</v>
      </c>
      <c r="T413" s="56">
        <v>37</v>
      </c>
      <c r="U413" s="56">
        <v>14</v>
      </c>
      <c r="V413" s="58">
        <v>44</v>
      </c>
    </row>
    <row r="414" spans="1:22" ht="15.45">
      <c r="A414" s="27">
        <v>3</v>
      </c>
      <c r="B414" s="27" t="s">
        <v>139</v>
      </c>
      <c r="C414" s="27" t="s">
        <v>770</v>
      </c>
      <c r="D414" s="27" t="s">
        <v>771</v>
      </c>
      <c r="E414" s="46" t="str">
        <f>IF(ISBLANK(Table_2!EK414) = TRUE, "Y", "-")</f>
        <v>-</v>
      </c>
      <c r="F414" s="27" t="s">
        <v>759</v>
      </c>
      <c r="G414" s="32">
        <v>79.617644013112198</v>
      </c>
      <c r="H414" s="32">
        <v>0.12021107851582299</v>
      </c>
      <c r="I414" s="32">
        <v>0.15121378650644199</v>
      </c>
      <c r="J414" s="32">
        <v>0.506935328652247</v>
      </c>
      <c r="K414" s="32">
        <v>0.64079229864341503</v>
      </c>
      <c r="L414" s="32">
        <v>6.0316020282754401</v>
      </c>
      <c r="M414" s="32">
        <v>8.1966659241141393</v>
      </c>
      <c r="N414" s="32">
        <v>2.52903216992055</v>
      </c>
      <c r="O414" s="32">
        <v>3.2806819443900999</v>
      </c>
      <c r="P414" s="76">
        <v>0.54878001122347297</v>
      </c>
      <c r="Q414" s="33">
        <v>15.464309953741701</v>
      </c>
      <c r="R414" s="56">
        <v>12</v>
      </c>
      <c r="S414" s="57">
        <v>16</v>
      </c>
      <c r="T414" s="56">
        <v>44</v>
      </c>
      <c r="U414" s="56">
        <v>12</v>
      </c>
      <c r="V414" s="58">
        <v>40</v>
      </c>
    </row>
    <row r="415" spans="1:22" ht="15.45">
      <c r="A415" s="27">
        <v>3</v>
      </c>
      <c r="B415" s="27" t="s">
        <v>139</v>
      </c>
      <c r="C415" s="27" t="s">
        <v>772</v>
      </c>
      <c r="D415" s="27" t="s">
        <v>773</v>
      </c>
      <c r="E415" s="46" t="str">
        <f>IF(ISBLANK(Table_2!EK415) = TRUE, "Y", "-")</f>
        <v>-</v>
      </c>
      <c r="F415" s="27" t="s">
        <v>759</v>
      </c>
      <c r="G415" s="32">
        <v>10.2527935620226</v>
      </c>
      <c r="H415" s="32">
        <v>-4.1633676612606897E-2</v>
      </c>
      <c r="I415" s="32">
        <v>-0.40442926689845099</v>
      </c>
      <c r="J415" s="32">
        <v>-0.16265279364200899</v>
      </c>
      <c r="K415" s="32">
        <v>-1.5616497660088</v>
      </c>
      <c r="L415" s="32">
        <v>-2.41741907195525E-3</v>
      </c>
      <c r="M415" s="32">
        <v>-2.35725922792983E-2</v>
      </c>
      <c r="N415" s="32">
        <v>2.8211239477112802</v>
      </c>
      <c r="O415" s="32">
        <v>37.9608364488994</v>
      </c>
      <c r="P415" s="76">
        <v>7.0669362749695097E-2</v>
      </c>
      <c r="Q415" s="33">
        <v>1.9914226237180901</v>
      </c>
      <c r="R415" s="56">
        <v>29</v>
      </c>
      <c r="S415" s="57">
        <v>32</v>
      </c>
      <c r="T415" s="56">
        <v>38</v>
      </c>
      <c r="U415" s="56">
        <v>29</v>
      </c>
      <c r="V415" s="58">
        <v>41</v>
      </c>
    </row>
    <row r="416" spans="1:22" s="46" customFormat="1" ht="15.45">
      <c r="A416" s="46">
        <v>2</v>
      </c>
      <c r="B416" s="46" t="s">
        <v>139</v>
      </c>
      <c r="C416" s="46" t="s">
        <v>774</v>
      </c>
      <c r="D416" s="46" t="s">
        <v>775</v>
      </c>
      <c r="E416" s="46" t="str">
        <f>IF(ISBLANK(Table_2!EK416) = TRUE, "Y", "-")</f>
        <v>Y</v>
      </c>
      <c r="F416" s="46" t="s">
        <v>759</v>
      </c>
      <c r="G416" s="47">
        <v>281.11360964084599</v>
      </c>
      <c r="H416" s="47">
        <v>1.21456464371829</v>
      </c>
      <c r="I416" s="47">
        <v>0.43392954189277599</v>
      </c>
      <c r="J416" s="47">
        <v>3.8482859802966201</v>
      </c>
      <c r="K416" s="47">
        <v>1.3879434793685199</v>
      </c>
      <c r="L416" s="47">
        <v>7.7082260621873502</v>
      </c>
      <c r="M416" s="47">
        <v>2.8193395321236201</v>
      </c>
      <c r="N416" s="47">
        <v>36.519693311911098</v>
      </c>
      <c r="O416" s="47">
        <v>14.9307447462424</v>
      </c>
      <c r="P416" s="75">
        <v>1.9360847450777301</v>
      </c>
      <c r="Q416" s="48">
        <v>52.152850763799798</v>
      </c>
      <c r="R416" s="53">
        <v>70</v>
      </c>
      <c r="S416" s="54">
        <v>47</v>
      </c>
      <c r="T416" s="53">
        <v>53</v>
      </c>
      <c r="U416" s="53">
        <v>32</v>
      </c>
      <c r="V416" s="59">
        <v>39</v>
      </c>
    </row>
    <row r="417" spans="1:22" ht="15.45">
      <c r="A417" s="27">
        <v>3</v>
      </c>
      <c r="B417" s="27" t="s">
        <v>140</v>
      </c>
      <c r="C417" s="27" t="s">
        <v>776</v>
      </c>
      <c r="D417" s="27" t="s">
        <v>777</v>
      </c>
      <c r="E417" s="46" t="str">
        <f>IF(ISBLANK(Table_2!EK417) = TRUE, "Y", "-")</f>
        <v>-</v>
      </c>
      <c r="F417" s="27" t="s">
        <v>759</v>
      </c>
      <c r="G417" s="32">
        <v>0.10271109760140699</v>
      </c>
      <c r="H417" s="32">
        <v>2.71109760140738E-3</v>
      </c>
      <c r="I417" s="32">
        <v>2.71109760140738</v>
      </c>
      <c r="J417" s="32">
        <v>2.71109760140738E-3</v>
      </c>
      <c r="K417" s="32">
        <v>2.71109760140738</v>
      </c>
      <c r="L417" s="32">
        <v>2.71109760140738E-3</v>
      </c>
      <c r="M417" s="32">
        <v>2.71109760140738</v>
      </c>
      <c r="N417" s="32">
        <v>2.71109760140738E-3</v>
      </c>
      <c r="O417" s="32">
        <v>2.71109760140738</v>
      </c>
      <c r="P417" s="76" t="s">
        <v>791</v>
      </c>
      <c r="Q417" s="33" t="s">
        <v>791</v>
      </c>
      <c r="R417" s="56" t="s">
        <v>1</v>
      </c>
      <c r="S417" s="57" t="s">
        <v>1</v>
      </c>
      <c r="T417" s="56" t="s">
        <v>1</v>
      </c>
      <c r="U417" s="56" t="s">
        <v>1</v>
      </c>
      <c r="V417" s="60" t="s">
        <v>1</v>
      </c>
    </row>
    <row r="418" spans="1:22" ht="15.45">
      <c r="A418" s="27">
        <v>3</v>
      </c>
      <c r="B418" s="27" t="s">
        <v>139</v>
      </c>
      <c r="C418" s="27" t="s">
        <v>778</v>
      </c>
      <c r="D418" s="27" t="s">
        <v>779</v>
      </c>
      <c r="E418" s="46" t="str">
        <f>IF(ISBLANK(Table_2!EK418) = TRUE, "Y", "-")</f>
        <v>Y</v>
      </c>
      <c r="F418" s="27" t="s">
        <v>759</v>
      </c>
      <c r="G418" s="32">
        <v>107.330861358105</v>
      </c>
      <c r="H418" s="32">
        <v>-1.7914176377192299</v>
      </c>
      <c r="I418" s="32">
        <v>-1.6416607627740101</v>
      </c>
      <c r="J418" s="32">
        <v>-6.59250027383065</v>
      </c>
      <c r="K418" s="32">
        <v>-5.7867852382461704</v>
      </c>
      <c r="L418" s="32">
        <v>-14.7290015554488</v>
      </c>
      <c r="M418" s="32">
        <v>-12.0670310484293</v>
      </c>
      <c r="N418" s="32">
        <v>4.1274704266503504</v>
      </c>
      <c r="O418" s="32">
        <v>3.99935543725663</v>
      </c>
      <c r="P418" s="76">
        <v>0.73979872214035203</v>
      </c>
      <c r="Q418" s="33">
        <v>20.847109057515599</v>
      </c>
      <c r="R418" s="56">
        <v>84</v>
      </c>
      <c r="S418" s="57">
        <v>51</v>
      </c>
      <c r="T418" s="56">
        <v>53</v>
      </c>
      <c r="U418" s="56">
        <v>41</v>
      </c>
      <c r="V418" s="58">
        <v>62</v>
      </c>
    </row>
    <row r="419" spans="1:22" ht="15.45">
      <c r="A419" s="27">
        <v>3</v>
      </c>
      <c r="B419" s="27" t="s">
        <v>139</v>
      </c>
      <c r="C419" s="27" t="s">
        <v>780</v>
      </c>
      <c r="D419" s="27" t="s">
        <v>781</v>
      </c>
      <c r="E419" s="46" t="str">
        <f>IF(ISBLANK(Table_2!EK419) = TRUE, "Y", "-")</f>
        <v>-</v>
      </c>
      <c r="F419" s="27" t="s">
        <v>759</v>
      </c>
      <c r="G419" s="32">
        <v>6.75686863464892</v>
      </c>
      <c r="H419" s="32">
        <v>-6.1973655762693099E-2</v>
      </c>
      <c r="I419" s="32">
        <v>-0.90885891069570601</v>
      </c>
      <c r="J419" s="32">
        <v>-0.21380037614397701</v>
      </c>
      <c r="K419" s="32">
        <v>-3.0671428497457498</v>
      </c>
      <c r="L419" s="32">
        <v>-0.25670804856570101</v>
      </c>
      <c r="M419" s="32">
        <v>-3.66015886273936</v>
      </c>
      <c r="N419" s="32">
        <v>0.70052400416084204</v>
      </c>
      <c r="O419" s="32">
        <v>11.566779087080899</v>
      </c>
      <c r="P419" s="76" t="s">
        <v>791</v>
      </c>
      <c r="Q419" s="33">
        <v>1.31240144289773</v>
      </c>
      <c r="R419" s="56">
        <v>45</v>
      </c>
      <c r="S419" s="57">
        <v>36</v>
      </c>
      <c r="T419" s="56">
        <v>24</v>
      </c>
      <c r="U419" s="56">
        <v>45</v>
      </c>
      <c r="V419" s="60">
        <v>35</v>
      </c>
    </row>
    <row r="420" spans="1:22" ht="15.45">
      <c r="A420" s="27">
        <v>3</v>
      </c>
      <c r="B420" s="27" t="s">
        <v>139</v>
      </c>
      <c r="C420" s="27" t="s">
        <v>782</v>
      </c>
      <c r="D420" s="27" t="s">
        <v>783</v>
      </c>
      <c r="E420" s="46" t="str">
        <f>IF(ISBLANK(Table_2!EK420) = TRUE, "Y", "-")</f>
        <v>-</v>
      </c>
      <c r="F420" s="27" t="s">
        <v>759</v>
      </c>
      <c r="G420" s="32">
        <v>70.074216363090301</v>
      </c>
      <c r="H420" s="32">
        <v>0.39827833359610998</v>
      </c>
      <c r="I420" s="32">
        <v>0.57161531636289897</v>
      </c>
      <c r="J420" s="32">
        <v>1.57315782738162</v>
      </c>
      <c r="K420" s="32">
        <v>2.2965452812113201</v>
      </c>
      <c r="L420" s="32">
        <v>8.2635942005842402</v>
      </c>
      <c r="M420" s="32">
        <v>13.369213755620301</v>
      </c>
      <c r="N420" s="32">
        <v>10.721722160190801</v>
      </c>
      <c r="O420" s="32">
        <v>18.064484575051001</v>
      </c>
      <c r="P420" s="76">
        <v>0.483000090229743</v>
      </c>
      <c r="Q420" s="33">
        <v>13.610669029919</v>
      </c>
      <c r="R420" s="56">
        <v>62</v>
      </c>
      <c r="S420" s="57">
        <v>53</v>
      </c>
      <c r="T420" s="56">
        <v>61</v>
      </c>
      <c r="U420" s="56">
        <v>41</v>
      </c>
      <c r="V420" s="58">
        <v>52</v>
      </c>
    </row>
    <row r="421" spans="1:22" ht="15.45">
      <c r="A421" s="27">
        <v>3</v>
      </c>
      <c r="B421" s="27" t="s">
        <v>139</v>
      </c>
      <c r="C421" s="27" t="s">
        <v>784</v>
      </c>
      <c r="D421" s="27" t="s">
        <v>785</v>
      </c>
      <c r="E421" s="46" t="str">
        <f>IF(ISBLANK(Table_2!EK421) = TRUE, "Y", "-")</f>
        <v>-</v>
      </c>
      <c r="F421" s="27" t="s">
        <v>759</v>
      </c>
      <c r="G421" s="32">
        <v>35.1935566190933</v>
      </c>
      <c r="H421" s="32">
        <v>0.143224533180906</v>
      </c>
      <c r="I421" s="32">
        <v>0.40862532437594601</v>
      </c>
      <c r="J421" s="32">
        <v>0.57169003099554105</v>
      </c>
      <c r="K421" s="32">
        <v>1.65123977224289</v>
      </c>
      <c r="L421" s="32">
        <v>2.1217541281337202</v>
      </c>
      <c r="M421" s="32">
        <v>6.4155986923111401</v>
      </c>
      <c r="N421" s="32">
        <v>1.81372817643464</v>
      </c>
      <c r="O421" s="32">
        <v>5.4336054469253696</v>
      </c>
      <c r="P421" s="76">
        <v>0.24257839623135799</v>
      </c>
      <c r="Q421" s="33">
        <v>6.8357218387746199</v>
      </c>
      <c r="R421" s="56">
        <v>45</v>
      </c>
      <c r="S421" s="57">
        <v>43</v>
      </c>
      <c r="T421" s="56">
        <v>65</v>
      </c>
      <c r="U421" s="56">
        <v>24</v>
      </c>
      <c r="V421" s="58">
        <v>37</v>
      </c>
    </row>
    <row r="422" spans="1:22" ht="15.45">
      <c r="A422" s="27">
        <v>3</v>
      </c>
      <c r="B422" s="27" t="s">
        <v>139</v>
      </c>
      <c r="C422" s="27" t="s">
        <v>786</v>
      </c>
      <c r="D422" s="27" t="s">
        <v>787</v>
      </c>
      <c r="E422" s="46" t="str">
        <f>IF(ISBLANK(Table_2!EK422) = TRUE, "Y", "-")</f>
        <v>-</v>
      </c>
      <c r="F422" s="27" t="s">
        <v>759</v>
      </c>
      <c r="G422" s="32">
        <v>41.304973572619197</v>
      </c>
      <c r="H422" s="32">
        <v>-0.94889270980140605</v>
      </c>
      <c r="I422" s="32">
        <v>-2.2456944021621599</v>
      </c>
      <c r="J422" s="32">
        <v>-3.5758360895724302</v>
      </c>
      <c r="K422" s="32">
        <v>-7.9674054824032599</v>
      </c>
      <c r="L422" s="32">
        <v>-7.7430883190360804</v>
      </c>
      <c r="M422" s="32">
        <v>-15.786736560845499</v>
      </c>
      <c r="N422" s="32">
        <v>-3.4637440415994298</v>
      </c>
      <c r="O422" s="32">
        <v>-7.7369739992269499</v>
      </c>
      <c r="P422" s="76">
        <v>0.28470251967056698</v>
      </c>
      <c r="Q422" s="33">
        <v>8.0227557832896395</v>
      </c>
      <c r="R422" s="56">
        <v>65</v>
      </c>
      <c r="S422" s="57">
        <v>27</v>
      </c>
      <c r="T422" s="56">
        <v>35</v>
      </c>
      <c r="U422" s="56">
        <v>14</v>
      </c>
      <c r="V422" s="60">
        <v>50</v>
      </c>
    </row>
    <row r="423" spans="1:22" s="46" customFormat="1" ht="15.45">
      <c r="A423" s="46">
        <v>2</v>
      </c>
      <c r="B423" s="46" t="s">
        <v>139</v>
      </c>
      <c r="C423" s="46" t="s">
        <v>788</v>
      </c>
      <c r="D423" s="46" t="s">
        <v>789</v>
      </c>
      <c r="E423" s="46" t="str">
        <f>IF(ISBLANK(Table_2!EK423) = TRUE, "Y", "-")</f>
        <v>-</v>
      </c>
      <c r="F423" s="46" t="s">
        <v>759</v>
      </c>
      <c r="G423" s="47">
        <v>2.2209913383853599</v>
      </c>
      <c r="H423" s="47">
        <v>-7.2642453258922003E-3</v>
      </c>
      <c r="I423" s="47">
        <v>-0.32600592943621398</v>
      </c>
      <c r="J423" s="47">
        <v>-2.3692703611427401E-2</v>
      </c>
      <c r="K423" s="47">
        <v>-1.0555028310510599</v>
      </c>
      <c r="L423" s="47">
        <v>-1.04775781553583</v>
      </c>
      <c r="M423" s="47">
        <v>-32.053784680263298</v>
      </c>
      <c r="N423" s="47">
        <v>-2.19392986149029</v>
      </c>
      <c r="O423" s="47">
        <v>-49.693522537889997</v>
      </c>
      <c r="P423" s="75" t="s">
        <v>791</v>
      </c>
      <c r="Q423" s="48">
        <v>0.41204347938362301</v>
      </c>
      <c r="R423" s="53">
        <v>100</v>
      </c>
      <c r="S423" s="54">
        <v>39</v>
      </c>
      <c r="T423" s="53">
        <v>39</v>
      </c>
      <c r="U423" s="53" t="s">
        <v>1</v>
      </c>
      <c r="V423" s="55">
        <v>30</v>
      </c>
    </row>
    <row r="424" spans="1:22" ht="15.45">
      <c r="A424" s="38">
        <v>3</v>
      </c>
      <c r="B424" s="38" t="s">
        <v>139</v>
      </c>
      <c r="C424" s="38" t="s">
        <v>790</v>
      </c>
      <c r="D424" s="38" t="s">
        <v>789</v>
      </c>
      <c r="E424" s="49" t="str">
        <f>IF(ISBLANK(Table_2!EK424) = TRUE, "Y", "-")</f>
        <v>-</v>
      </c>
      <c r="F424" s="38" t="s">
        <v>759</v>
      </c>
      <c r="G424" s="39">
        <v>2.2209913383853599</v>
      </c>
      <c r="H424" s="39">
        <v>-7.2642453258922003E-3</v>
      </c>
      <c r="I424" s="39">
        <v>-0.32600592943621398</v>
      </c>
      <c r="J424" s="39">
        <v>-2.3692703611427401E-2</v>
      </c>
      <c r="K424" s="39">
        <v>-1.0555028310510599</v>
      </c>
      <c r="L424" s="39">
        <v>-1.04775781553583</v>
      </c>
      <c r="M424" s="39">
        <v>-32.053784680263298</v>
      </c>
      <c r="N424" s="39">
        <v>-2.19392986149029</v>
      </c>
      <c r="O424" s="39">
        <v>-49.693522537889997</v>
      </c>
      <c r="P424" s="78" t="s">
        <v>791</v>
      </c>
      <c r="Q424" s="40">
        <v>0.43138802820779598</v>
      </c>
      <c r="R424" s="64">
        <v>100</v>
      </c>
      <c r="S424" s="65">
        <v>39</v>
      </c>
      <c r="T424" s="64">
        <v>39</v>
      </c>
      <c r="U424" s="64" t="s">
        <v>1</v>
      </c>
      <c r="V424" s="66">
        <v>42</v>
      </c>
    </row>
    <row r="425" spans="1:22" ht="17.600000000000001">
      <c r="A425" s="94"/>
      <c r="B425" s="94"/>
      <c r="C425" s="94"/>
      <c r="D425" s="95" t="s">
        <v>814</v>
      </c>
      <c r="E425" s="95"/>
      <c r="F425" s="95"/>
      <c r="G425" s="96">
        <v>14557.7978515625</v>
      </c>
      <c r="H425" s="96">
        <v>66.923828125</v>
      </c>
      <c r="I425" s="96">
        <v>0.46183431045468698</v>
      </c>
      <c r="J425" s="96">
        <v>268.8935546875</v>
      </c>
      <c r="K425" s="96">
        <v>1.88183466766102</v>
      </c>
      <c r="L425" s="96">
        <v>1620.6923828125</v>
      </c>
      <c r="M425" s="96">
        <v>12.527472909047001</v>
      </c>
      <c r="N425" s="96">
        <v>2907.228515625</v>
      </c>
      <c r="O425" s="96">
        <v>24.953531727048901</v>
      </c>
      <c r="P425" s="97" t="s">
        <v>1</v>
      </c>
      <c r="Q425" s="98" t="s">
        <v>1</v>
      </c>
      <c r="R425" s="99">
        <v>48</v>
      </c>
      <c r="S425" s="100">
        <v>31</v>
      </c>
      <c r="T425" s="99">
        <v>43</v>
      </c>
      <c r="U425" s="99">
        <v>20</v>
      </c>
      <c r="V425" s="101">
        <v>39</v>
      </c>
    </row>
    <row r="426" spans="1:22" s="86" customFormat="1" ht="14.6">
      <c r="A426" s="81"/>
      <c r="B426" s="81"/>
      <c r="C426" s="81"/>
      <c r="D426" s="81"/>
      <c r="E426" s="81"/>
      <c r="F426" s="82"/>
      <c r="G426" s="81"/>
      <c r="H426" s="81"/>
      <c r="I426" s="83"/>
      <c r="J426" s="81"/>
      <c r="K426" s="83"/>
      <c r="L426" s="83"/>
      <c r="M426" s="83"/>
      <c r="N426" s="83"/>
      <c r="O426" s="81"/>
      <c r="P426" s="81"/>
      <c r="Q426" s="84"/>
      <c r="R426" s="81"/>
      <c r="S426" s="81"/>
      <c r="T426" s="81"/>
      <c r="U426" s="81"/>
      <c r="V426" s="85"/>
    </row>
  </sheetData>
  <sheetProtection sort="0" autoFilter="0"/>
  <hyperlinks>
    <hyperlink ref="D5" location="Contents!A1" display="Back to Contents" xr:uid="{C68EED58-62BA-4435-8CDA-BBF1154C5FC7}"/>
  </hyperlinks>
  <pageMargins left="0.7" right="0.7" top="0.75" bottom="0.75" header="0.3" footer="0.3"/>
  <pageSetup paperSize="9" orientation="portrait" r:id="rId1"/>
  <ignoredErrors>
    <ignoredError sqref="C12:C424" numberStoredAsText="1"/>
  </ignoredError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FD424"/>
  <sheetViews>
    <sheetView showGridLines="0" workbookViewId="0">
      <pane xSplit="5" ySplit="8" topLeftCell="F9" activePane="bottomRight" state="frozen"/>
      <selection pane="topRight" activeCell="G1" sqref="G1"/>
      <selection pane="bottomLeft" activeCell="A2" sqref="A2"/>
      <selection pane="bottomRight" activeCell="A6" sqref="A6"/>
    </sheetView>
  </sheetViews>
  <sheetFormatPr defaultColWidth="9.84375" defaultRowHeight="14.15"/>
  <cols>
    <col min="1" max="1" width="9.23046875" style="31" customWidth="1"/>
    <col min="2" max="2" width="11.07421875" style="31" customWidth="1"/>
    <col min="3" max="3" width="9.23046875" style="31" customWidth="1"/>
    <col min="4" max="4" width="62.84375" style="31" bestFit="1" customWidth="1"/>
    <col min="5" max="5" width="10.53515625" style="31" bestFit="1" customWidth="1"/>
    <col min="6" max="160" width="11.23046875" style="4" customWidth="1"/>
    <col min="161" max="16384" width="9.84375" style="4"/>
  </cols>
  <sheetData>
    <row r="1" spans="1:160" s="6" customFormat="1" ht="14.25" customHeight="1"/>
    <row r="2" spans="1:160" s="6" customFormat="1" ht="14.25" customHeight="1">
      <c r="C2" s="21"/>
    </row>
    <row r="3" spans="1:160" s="6" customFormat="1" ht="14.25" customHeight="1">
      <c r="E3" s="68"/>
    </row>
    <row r="4" spans="1:160" s="6" customFormat="1" ht="14.25" customHeight="1"/>
    <row r="5" spans="1:160" s="6" customFormat="1" ht="14.25" customHeight="1">
      <c r="D5" s="68" t="s">
        <v>797</v>
      </c>
    </row>
    <row r="6" spans="1:160" s="6" customFormat="1" ht="17.600000000000001">
      <c r="A6" s="7" t="s">
        <v>802</v>
      </c>
    </row>
    <row r="7" spans="1:160" s="6" customFormat="1"/>
    <row r="8" spans="1:160" s="23" customFormat="1" ht="52.5" customHeight="1">
      <c r="A8" s="67" t="s">
        <v>813</v>
      </c>
      <c r="B8" s="67" t="s">
        <v>138</v>
      </c>
      <c r="C8" s="67" t="s">
        <v>0</v>
      </c>
      <c r="D8" s="67" t="s">
        <v>141</v>
      </c>
      <c r="E8" s="67" t="s">
        <v>142</v>
      </c>
      <c r="F8" s="90">
        <v>31625</v>
      </c>
      <c r="G8" s="90">
        <v>31717</v>
      </c>
      <c r="H8" s="90">
        <v>31809</v>
      </c>
      <c r="I8" s="90">
        <v>31898</v>
      </c>
      <c r="J8" s="90">
        <v>31990</v>
      </c>
      <c r="K8" s="90">
        <v>32082</v>
      </c>
      <c r="L8" s="90">
        <v>32174</v>
      </c>
      <c r="M8" s="90">
        <v>32264</v>
      </c>
      <c r="N8" s="90">
        <v>32356</v>
      </c>
      <c r="O8" s="90">
        <v>32448</v>
      </c>
      <c r="P8" s="90">
        <v>32540</v>
      </c>
      <c r="Q8" s="90">
        <v>32629</v>
      </c>
      <c r="R8" s="90">
        <v>32721</v>
      </c>
      <c r="S8" s="90">
        <v>32813</v>
      </c>
      <c r="T8" s="90">
        <v>32905</v>
      </c>
      <c r="U8" s="90">
        <v>32994</v>
      </c>
      <c r="V8" s="90">
        <v>33086</v>
      </c>
      <c r="W8" s="90">
        <v>33178</v>
      </c>
      <c r="X8" s="90">
        <v>33270</v>
      </c>
      <c r="Y8" s="90">
        <v>33359</v>
      </c>
      <c r="Z8" s="90">
        <v>33451</v>
      </c>
      <c r="AA8" s="90">
        <v>33543</v>
      </c>
      <c r="AB8" s="90">
        <v>33635</v>
      </c>
      <c r="AC8" s="90">
        <v>33725</v>
      </c>
      <c r="AD8" s="90">
        <v>33817</v>
      </c>
      <c r="AE8" s="90">
        <v>33909</v>
      </c>
      <c r="AF8" s="90">
        <v>34001</v>
      </c>
      <c r="AG8" s="90">
        <v>34090</v>
      </c>
      <c r="AH8" s="90">
        <v>34182</v>
      </c>
      <c r="AI8" s="90">
        <v>34274</v>
      </c>
      <c r="AJ8" s="90">
        <v>34366</v>
      </c>
      <c r="AK8" s="90">
        <v>34455</v>
      </c>
      <c r="AL8" s="90">
        <v>34547</v>
      </c>
      <c r="AM8" s="90">
        <v>34639</v>
      </c>
      <c r="AN8" s="90">
        <v>34731</v>
      </c>
      <c r="AO8" s="90">
        <v>34820</v>
      </c>
      <c r="AP8" s="90">
        <v>34912</v>
      </c>
      <c r="AQ8" s="90">
        <v>35004</v>
      </c>
      <c r="AR8" s="90">
        <v>35096</v>
      </c>
      <c r="AS8" s="90">
        <v>35186</v>
      </c>
      <c r="AT8" s="90">
        <v>35278</v>
      </c>
      <c r="AU8" s="90">
        <v>35370</v>
      </c>
      <c r="AV8" s="90">
        <v>35462</v>
      </c>
      <c r="AW8" s="90">
        <v>35551</v>
      </c>
      <c r="AX8" s="90">
        <v>35643</v>
      </c>
      <c r="AY8" s="90">
        <v>35735</v>
      </c>
      <c r="AZ8" s="90">
        <v>35827</v>
      </c>
      <c r="BA8" s="90">
        <v>35916</v>
      </c>
      <c r="BB8" s="90">
        <v>36008</v>
      </c>
      <c r="BC8" s="90">
        <v>36100</v>
      </c>
      <c r="BD8" s="90">
        <v>36192</v>
      </c>
      <c r="BE8" s="90">
        <v>36281</v>
      </c>
      <c r="BF8" s="90">
        <v>36373</v>
      </c>
      <c r="BG8" s="90">
        <v>36465</v>
      </c>
      <c r="BH8" s="90">
        <v>36557</v>
      </c>
      <c r="BI8" s="90">
        <v>36647</v>
      </c>
      <c r="BJ8" s="90">
        <v>36739</v>
      </c>
      <c r="BK8" s="90">
        <v>36831</v>
      </c>
      <c r="BL8" s="90">
        <v>36923</v>
      </c>
      <c r="BM8" s="90">
        <v>37012</v>
      </c>
      <c r="BN8" s="90">
        <v>37104</v>
      </c>
      <c r="BO8" s="90">
        <v>37196</v>
      </c>
      <c r="BP8" s="90">
        <v>37288</v>
      </c>
      <c r="BQ8" s="90">
        <v>37377</v>
      </c>
      <c r="BR8" s="90">
        <v>37469</v>
      </c>
      <c r="BS8" s="90">
        <v>37561</v>
      </c>
      <c r="BT8" s="90">
        <v>37653</v>
      </c>
      <c r="BU8" s="90">
        <v>37742</v>
      </c>
      <c r="BV8" s="90">
        <v>37834</v>
      </c>
      <c r="BW8" s="90">
        <v>37926</v>
      </c>
      <c r="BX8" s="90">
        <v>38018</v>
      </c>
      <c r="BY8" s="90">
        <v>38108</v>
      </c>
      <c r="BZ8" s="90">
        <v>38200</v>
      </c>
      <c r="CA8" s="90">
        <v>38292</v>
      </c>
      <c r="CB8" s="90">
        <v>38384</v>
      </c>
      <c r="CC8" s="90">
        <v>38473</v>
      </c>
      <c r="CD8" s="90">
        <v>38565</v>
      </c>
      <c r="CE8" s="90">
        <v>38657</v>
      </c>
      <c r="CF8" s="90">
        <v>38749</v>
      </c>
      <c r="CG8" s="90">
        <v>38838</v>
      </c>
      <c r="CH8" s="90">
        <v>38930</v>
      </c>
      <c r="CI8" s="90">
        <v>39022</v>
      </c>
      <c r="CJ8" s="90">
        <v>39114</v>
      </c>
      <c r="CK8" s="90">
        <v>39203</v>
      </c>
      <c r="CL8" s="90">
        <v>39295</v>
      </c>
      <c r="CM8" s="90">
        <v>39387</v>
      </c>
      <c r="CN8" s="90">
        <v>39479</v>
      </c>
      <c r="CO8" s="90">
        <v>39569</v>
      </c>
      <c r="CP8" s="90">
        <v>39661</v>
      </c>
      <c r="CQ8" s="90">
        <v>39753</v>
      </c>
      <c r="CR8" s="90">
        <v>39845</v>
      </c>
      <c r="CS8" s="90">
        <v>39934</v>
      </c>
      <c r="CT8" s="90">
        <v>40026</v>
      </c>
      <c r="CU8" s="90">
        <v>40118</v>
      </c>
      <c r="CV8" s="90">
        <v>40210</v>
      </c>
      <c r="CW8" s="90">
        <v>40299</v>
      </c>
      <c r="CX8" s="90">
        <v>40391</v>
      </c>
      <c r="CY8" s="90">
        <v>40483</v>
      </c>
      <c r="CZ8" s="90">
        <v>40575</v>
      </c>
      <c r="DA8" s="90">
        <v>40664</v>
      </c>
      <c r="DB8" s="90">
        <v>40756</v>
      </c>
      <c r="DC8" s="90">
        <v>40848</v>
      </c>
      <c r="DD8" s="90">
        <v>40940</v>
      </c>
      <c r="DE8" s="90">
        <v>41030</v>
      </c>
      <c r="DF8" s="90">
        <v>41122</v>
      </c>
      <c r="DG8" s="90">
        <v>41214</v>
      </c>
      <c r="DH8" s="90">
        <v>41306</v>
      </c>
      <c r="DI8" s="90">
        <v>41395</v>
      </c>
      <c r="DJ8" s="90">
        <v>41487</v>
      </c>
      <c r="DK8" s="90">
        <v>41579</v>
      </c>
      <c r="DL8" s="90">
        <v>41671</v>
      </c>
      <c r="DM8" s="90">
        <v>41760</v>
      </c>
      <c r="DN8" s="90">
        <v>41852</v>
      </c>
      <c r="DO8" s="90">
        <v>41944</v>
      </c>
      <c r="DP8" s="90">
        <v>42036</v>
      </c>
      <c r="DQ8" s="90">
        <v>42125</v>
      </c>
      <c r="DR8" s="90">
        <v>42217</v>
      </c>
      <c r="DS8" s="90">
        <v>42309</v>
      </c>
      <c r="DT8" s="90">
        <v>42401</v>
      </c>
      <c r="DU8" s="90">
        <v>42491</v>
      </c>
      <c r="DV8" s="90">
        <v>42583</v>
      </c>
      <c r="DW8" s="90">
        <v>42675</v>
      </c>
      <c r="DX8" s="90">
        <v>42767</v>
      </c>
      <c r="DY8" s="90">
        <v>42856</v>
      </c>
      <c r="DZ8" s="90">
        <v>42948</v>
      </c>
      <c r="EA8" s="90">
        <v>43040</v>
      </c>
      <c r="EB8" s="90">
        <v>43132</v>
      </c>
      <c r="EC8" s="90">
        <v>43221</v>
      </c>
      <c r="ED8" s="90">
        <v>43313</v>
      </c>
      <c r="EE8" s="90">
        <v>43405</v>
      </c>
      <c r="EF8" s="90">
        <v>43497</v>
      </c>
      <c r="EG8" s="90">
        <v>43586</v>
      </c>
      <c r="EH8" s="90">
        <v>43678</v>
      </c>
      <c r="EI8" s="90">
        <v>43770</v>
      </c>
      <c r="EJ8" s="90">
        <v>43862</v>
      </c>
      <c r="EK8" s="90">
        <v>43952</v>
      </c>
      <c r="EL8" s="90">
        <v>44044</v>
      </c>
      <c r="EM8" s="90">
        <v>44136</v>
      </c>
      <c r="EN8" s="90">
        <v>44228</v>
      </c>
      <c r="EO8" s="90">
        <v>44317</v>
      </c>
      <c r="EP8" s="90">
        <v>44409</v>
      </c>
      <c r="EQ8" s="90">
        <v>44501</v>
      </c>
      <c r="ER8" s="90">
        <v>44593</v>
      </c>
      <c r="ES8" s="90">
        <v>44682</v>
      </c>
      <c r="ET8" s="90">
        <v>44774</v>
      </c>
      <c r="EU8" s="90">
        <v>44866</v>
      </c>
      <c r="EV8" s="90">
        <v>44958</v>
      </c>
      <c r="EW8" s="90">
        <v>45047</v>
      </c>
      <c r="EX8" s="90">
        <v>45139</v>
      </c>
      <c r="EY8" s="90">
        <v>45231</v>
      </c>
      <c r="EZ8" s="90">
        <v>45323</v>
      </c>
      <c r="FA8" s="90">
        <v>45413</v>
      </c>
      <c r="FB8" s="90">
        <v>45505</v>
      </c>
      <c r="FC8" s="90">
        <v>45597</v>
      </c>
      <c r="FD8" s="90">
        <v>45689</v>
      </c>
    </row>
    <row r="9" spans="1:160" s="24" customFormat="1" ht="17.600000000000001">
      <c r="A9" s="43">
        <v>1</v>
      </c>
      <c r="B9" s="43" t="s">
        <v>139</v>
      </c>
      <c r="C9" s="43" t="s">
        <v>143</v>
      </c>
      <c r="D9" s="43" t="s">
        <v>144</v>
      </c>
      <c r="E9" s="43" t="s">
        <v>143</v>
      </c>
      <c r="F9" s="69">
        <v>420.32007112281298</v>
      </c>
      <c r="G9" s="69">
        <v>421.16988030145598</v>
      </c>
      <c r="H9" s="69">
        <v>422.019210361717</v>
      </c>
      <c r="I9" s="69">
        <v>422.88391511907798</v>
      </c>
      <c r="J9" s="69">
        <v>423.77919546790798</v>
      </c>
      <c r="K9" s="69">
        <v>424.70082331829201</v>
      </c>
      <c r="L9" s="69">
        <v>425.61312084864699</v>
      </c>
      <c r="M9" s="69">
        <v>426.43410335325598</v>
      </c>
      <c r="N9" s="69">
        <v>427.08935992858699</v>
      </c>
      <c r="O9" s="69">
        <v>427.50948825082997</v>
      </c>
      <c r="P9" s="69">
        <v>427.638514680404</v>
      </c>
      <c r="Q9" s="69">
        <v>427.44783467751699</v>
      </c>
      <c r="R9" s="69">
        <v>426.92119657091399</v>
      </c>
      <c r="S9" s="69">
        <v>426.05231453127999</v>
      </c>
      <c r="T9" s="69">
        <v>424.79760587781198</v>
      </c>
      <c r="U9" s="69">
        <v>423.12406345971999</v>
      </c>
      <c r="V9" s="69">
        <v>420.99255566565301</v>
      </c>
      <c r="W9" s="69">
        <v>418.41374288645397</v>
      </c>
      <c r="X9" s="69">
        <v>415.42020433674401</v>
      </c>
      <c r="Y9" s="69">
        <v>412.13265514779903</v>
      </c>
      <c r="Z9" s="69">
        <v>408.70085484082398</v>
      </c>
      <c r="AA9" s="69">
        <v>405.30274031902002</v>
      </c>
      <c r="AB9" s="69">
        <v>402.06365478777002</v>
      </c>
      <c r="AC9" s="69">
        <v>399.10471012156898</v>
      </c>
      <c r="AD9" s="69">
        <v>396.51096320443099</v>
      </c>
      <c r="AE9" s="69">
        <v>394.31683976621599</v>
      </c>
      <c r="AF9" s="69">
        <v>392.52077674325699</v>
      </c>
      <c r="AG9" s="69">
        <v>391.12135285967298</v>
      </c>
      <c r="AH9" s="69">
        <v>390.12970524624097</v>
      </c>
      <c r="AI9" s="69">
        <v>389.49943129416903</v>
      </c>
      <c r="AJ9" s="69">
        <v>389.19765023406802</v>
      </c>
      <c r="AK9" s="69">
        <v>389.22760724199202</v>
      </c>
      <c r="AL9" s="69">
        <v>389.58270326472399</v>
      </c>
      <c r="AM9" s="69">
        <v>390.248959954285</v>
      </c>
      <c r="AN9" s="69">
        <v>391.219101356816</v>
      </c>
      <c r="AO9" s="69">
        <v>392.475202727073</v>
      </c>
      <c r="AP9" s="69">
        <v>394.00454270992799</v>
      </c>
      <c r="AQ9" s="69">
        <v>395.75047524740501</v>
      </c>
      <c r="AR9" s="69">
        <v>397.64034532389798</v>
      </c>
      <c r="AS9" s="69">
        <v>399.63511989406402</v>
      </c>
      <c r="AT9" s="69">
        <v>401.71990618136198</v>
      </c>
      <c r="AU9" s="69">
        <v>403.88808167902602</v>
      </c>
      <c r="AV9" s="69">
        <v>406.12655133084701</v>
      </c>
      <c r="AW9" s="69">
        <v>408.40015151334899</v>
      </c>
      <c r="AX9" s="69">
        <v>410.692869836657</v>
      </c>
      <c r="AY9" s="69">
        <v>412.97214035757298</v>
      </c>
      <c r="AZ9" s="69">
        <v>415.18203795092899</v>
      </c>
      <c r="BA9" s="69">
        <v>417.30343984650801</v>
      </c>
      <c r="BB9" s="69">
        <v>419.327299577085</v>
      </c>
      <c r="BC9" s="69">
        <v>421.23341346125801</v>
      </c>
      <c r="BD9" s="69">
        <v>422.98852115151902</v>
      </c>
      <c r="BE9" s="69">
        <v>424.504924063369</v>
      </c>
      <c r="BF9" s="69">
        <v>425.68680030535</v>
      </c>
      <c r="BG9" s="69">
        <v>426.44349179665801</v>
      </c>
      <c r="BH9" s="69">
        <v>426.71146746404702</v>
      </c>
      <c r="BI9" s="69">
        <v>426.433949030441</v>
      </c>
      <c r="BJ9" s="69">
        <v>425.58010925416897</v>
      </c>
      <c r="BK9" s="69">
        <v>424.12302131670401</v>
      </c>
      <c r="BL9" s="69">
        <v>422.06586918374899</v>
      </c>
      <c r="BM9" s="69">
        <v>419.41165635500698</v>
      </c>
      <c r="BN9" s="69">
        <v>416.13157467730503</v>
      </c>
      <c r="BO9" s="69">
        <v>412.20290273062398</v>
      </c>
      <c r="BP9" s="69">
        <v>407.67467352841402</v>
      </c>
      <c r="BQ9" s="69">
        <v>402.65251245999201</v>
      </c>
      <c r="BR9" s="69">
        <v>397.301131907235</v>
      </c>
      <c r="BS9" s="69">
        <v>391.838731904881</v>
      </c>
      <c r="BT9" s="69">
        <v>386.47841902028802</v>
      </c>
      <c r="BU9" s="69">
        <v>381.35532068896299</v>
      </c>
      <c r="BV9" s="69">
        <v>376.520085070584</v>
      </c>
      <c r="BW9" s="69">
        <v>372.00724335392403</v>
      </c>
      <c r="BX9" s="69">
        <v>367.84334729560999</v>
      </c>
      <c r="BY9" s="69">
        <v>364.05277904825601</v>
      </c>
      <c r="BZ9" s="69">
        <v>360.65964765625603</v>
      </c>
      <c r="CA9" s="69">
        <v>357.66676347400301</v>
      </c>
      <c r="CB9" s="69">
        <v>355.057824052971</v>
      </c>
      <c r="CC9" s="69">
        <v>352.793394287208</v>
      </c>
      <c r="CD9" s="69">
        <v>350.86309572178902</v>
      </c>
      <c r="CE9" s="69">
        <v>349.25414010391103</v>
      </c>
      <c r="CF9" s="69">
        <v>347.960026682018</v>
      </c>
      <c r="CG9" s="69">
        <v>346.95895248054399</v>
      </c>
      <c r="CH9" s="69">
        <v>346.24858315770001</v>
      </c>
      <c r="CI9" s="69">
        <v>345.79260830674002</v>
      </c>
      <c r="CJ9" s="69">
        <v>345.55232611081902</v>
      </c>
      <c r="CK9" s="69">
        <v>345.48320903417198</v>
      </c>
      <c r="CL9" s="69">
        <v>345.55567471682099</v>
      </c>
      <c r="CM9" s="69">
        <v>345.71126692221702</v>
      </c>
      <c r="CN9" s="69">
        <v>345.92304488425498</v>
      </c>
      <c r="CO9" s="69">
        <v>346.14997103268797</v>
      </c>
      <c r="CP9" s="69">
        <v>346.29365413440098</v>
      </c>
      <c r="CQ9" s="69">
        <v>346.27137554843699</v>
      </c>
      <c r="CR9" s="69">
        <v>346.01351213284801</v>
      </c>
      <c r="CS9" s="69">
        <v>345.46766398252902</v>
      </c>
      <c r="CT9" s="69">
        <v>344.61162921724502</v>
      </c>
      <c r="CU9" s="69">
        <v>343.404863534154</v>
      </c>
      <c r="CV9" s="69">
        <v>341.82963140073298</v>
      </c>
      <c r="CW9" s="69">
        <v>339.87279125893701</v>
      </c>
      <c r="CX9" s="69">
        <v>337.534125391663</v>
      </c>
      <c r="CY9" s="69">
        <v>334.86090884448799</v>
      </c>
      <c r="CZ9" s="69">
        <v>331.96616718646601</v>
      </c>
      <c r="DA9" s="69">
        <v>329.005372644131</v>
      </c>
      <c r="DB9" s="69">
        <v>326.09221277985102</v>
      </c>
      <c r="DC9" s="69">
        <v>323.31681816676797</v>
      </c>
      <c r="DD9" s="69">
        <v>320.71459308447902</v>
      </c>
      <c r="DE9" s="69">
        <v>318.31908875861097</v>
      </c>
      <c r="DF9" s="69">
        <v>316.15937961655101</v>
      </c>
      <c r="DG9" s="69">
        <v>314.31666219433498</v>
      </c>
      <c r="DH9" s="69">
        <v>312.86444199444401</v>
      </c>
      <c r="DI9" s="69">
        <v>311.836522101029</v>
      </c>
      <c r="DJ9" s="69">
        <v>311.22386188962901</v>
      </c>
      <c r="DK9" s="69">
        <v>310.98652809884402</v>
      </c>
      <c r="DL9" s="69">
        <v>311.014718801127</v>
      </c>
      <c r="DM9" s="69">
        <v>311.219398155173</v>
      </c>
      <c r="DN9" s="69">
        <v>311.53004302740698</v>
      </c>
      <c r="DO9" s="69">
        <v>311.915629931448</v>
      </c>
      <c r="DP9" s="69">
        <v>312.37829219742599</v>
      </c>
      <c r="DQ9" s="69">
        <v>312.94480276341801</v>
      </c>
      <c r="DR9" s="69">
        <v>313.65317728392398</v>
      </c>
      <c r="DS9" s="69">
        <v>314.50251843435899</v>
      </c>
      <c r="DT9" s="69">
        <v>315.47622868058602</v>
      </c>
      <c r="DU9" s="69">
        <v>316.56522603817302</v>
      </c>
      <c r="DV9" s="69">
        <v>317.774387524963</v>
      </c>
      <c r="DW9" s="69">
        <v>319.14708026538</v>
      </c>
      <c r="DX9" s="69">
        <v>320.69148585223701</v>
      </c>
      <c r="DY9" s="69">
        <v>322.36068188161897</v>
      </c>
      <c r="DZ9" s="69">
        <v>324.06488592722002</v>
      </c>
      <c r="EA9" s="69">
        <v>325.71055497692203</v>
      </c>
      <c r="EB9" s="69">
        <v>327.23448251385702</v>
      </c>
      <c r="EC9" s="69">
        <v>328.58799830164401</v>
      </c>
      <c r="ED9" s="69">
        <v>329.737075811561</v>
      </c>
      <c r="EE9" s="69">
        <v>330.66065399606902</v>
      </c>
      <c r="EF9" s="69">
        <v>331.33909987120501</v>
      </c>
      <c r="EG9" s="69">
        <v>331.76162164114902</v>
      </c>
      <c r="EH9" s="69">
        <v>331.94114836153699</v>
      </c>
      <c r="EI9" s="69">
        <v>331.88750123593502</v>
      </c>
      <c r="EJ9" s="69">
        <v>331.57910053016002</v>
      </c>
      <c r="EK9" s="69">
        <v>330.95251823467902</v>
      </c>
      <c r="EL9" s="69">
        <v>329.93431168433102</v>
      </c>
      <c r="EM9" s="69">
        <v>328.49914792287302</v>
      </c>
      <c r="EN9" s="69">
        <v>326.69755484562</v>
      </c>
      <c r="EO9" s="69">
        <v>324.61564158919401</v>
      </c>
      <c r="EP9" s="69">
        <v>322.36413722104299</v>
      </c>
      <c r="EQ9" s="69">
        <v>320.03182661405998</v>
      </c>
      <c r="ER9" s="69">
        <v>317.70618100600097</v>
      </c>
      <c r="ES9" s="69">
        <v>315.50831592893297</v>
      </c>
      <c r="ET9" s="69">
        <v>313.532733433788</v>
      </c>
      <c r="EU9" s="69">
        <v>311.81090984711898</v>
      </c>
      <c r="EV9" s="69">
        <v>310.33386881078297</v>
      </c>
      <c r="EW9" s="69">
        <v>309.069837881887</v>
      </c>
      <c r="EX9" s="69">
        <v>307.96759005841898</v>
      </c>
      <c r="EY9" s="69">
        <v>306.95337623963297</v>
      </c>
      <c r="EZ9" s="69">
        <v>305.92278858464101</v>
      </c>
      <c r="FA9" s="69">
        <v>304.77100939107203</v>
      </c>
      <c r="FB9" s="69">
        <v>303.42953753631298</v>
      </c>
      <c r="FC9" s="69">
        <v>301.90384756933298</v>
      </c>
      <c r="FD9" s="69">
        <v>300.25202433716697</v>
      </c>
    </row>
    <row r="10" spans="1:160" s="26" customFormat="1" ht="15.45">
      <c r="A10" s="46">
        <v>2</v>
      </c>
      <c r="B10" s="46" t="s">
        <v>140</v>
      </c>
      <c r="C10" s="46" t="s">
        <v>145</v>
      </c>
      <c r="D10" s="46" t="s">
        <v>146</v>
      </c>
      <c r="E10" s="46" t="s">
        <v>143</v>
      </c>
      <c r="F10" s="70">
        <v>0.100760786621853</v>
      </c>
      <c r="G10" s="70">
        <v>0.100854940503514</v>
      </c>
      <c r="H10" s="70">
        <v>0.100948618893537</v>
      </c>
      <c r="I10" s="70">
        <v>0.101040811962467</v>
      </c>
      <c r="J10" s="70">
        <v>0.101129916994044</v>
      </c>
      <c r="K10" s="70">
        <v>0.101213680764529</v>
      </c>
      <c r="L10" s="70">
        <v>0.101289143852061</v>
      </c>
      <c r="M10" s="70">
        <v>0.101352588284305</v>
      </c>
      <c r="N10" s="70">
        <v>0.101399490374014</v>
      </c>
      <c r="O10" s="70">
        <v>0.101424481066266</v>
      </c>
      <c r="P10" s="70">
        <v>0.10142131662465401</v>
      </c>
      <c r="Q10" s="70">
        <v>0.101382863012106</v>
      </c>
      <c r="R10" s="70">
        <v>0.101301097868659</v>
      </c>
      <c r="S10" s="70">
        <v>0.10116713454496699</v>
      </c>
      <c r="T10" s="70">
        <v>0.10097127320551499</v>
      </c>
      <c r="U10" s="70">
        <v>0.100703084555699</v>
      </c>
      <c r="V10" s="70">
        <v>0.100351532255163</v>
      </c>
      <c r="W10" s="70">
        <v>0.1</v>
      </c>
      <c r="X10" s="70">
        <v>0.1</v>
      </c>
      <c r="Y10" s="70">
        <v>0.1</v>
      </c>
      <c r="Z10" s="70">
        <v>0.1</v>
      </c>
      <c r="AA10" s="70">
        <v>0.1</v>
      </c>
      <c r="AB10" s="70">
        <v>0.1</v>
      </c>
      <c r="AC10" s="70">
        <v>0.1</v>
      </c>
      <c r="AD10" s="70">
        <v>0.1</v>
      </c>
      <c r="AE10" s="70">
        <v>0.1</v>
      </c>
      <c r="AF10" s="70">
        <v>0.1</v>
      </c>
      <c r="AG10" s="70">
        <v>0.1</v>
      </c>
      <c r="AH10" s="70">
        <v>0.1</v>
      </c>
      <c r="AI10" s="70">
        <v>0.1</v>
      </c>
      <c r="AJ10" s="70">
        <v>0.1</v>
      </c>
      <c r="AK10" s="70">
        <v>0.1</v>
      </c>
      <c r="AL10" s="70">
        <v>0.1</v>
      </c>
      <c r="AM10" s="70">
        <v>0.1</v>
      </c>
      <c r="AN10" s="70">
        <v>0.1</v>
      </c>
      <c r="AO10" s="70">
        <v>0.1</v>
      </c>
      <c r="AP10" s="70">
        <v>0.1</v>
      </c>
      <c r="AQ10" s="70">
        <v>0.1</v>
      </c>
      <c r="AR10" s="70">
        <v>0.1</v>
      </c>
      <c r="AS10" s="70">
        <v>0.1</v>
      </c>
      <c r="AT10" s="70">
        <v>0.1</v>
      </c>
      <c r="AU10" s="70">
        <v>0.1</v>
      </c>
      <c r="AV10" s="70">
        <v>0.1</v>
      </c>
      <c r="AW10" s="70">
        <v>0.1</v>
      </c>
      <c r="AX10" s="70">
        <v>0.1</v>
      </c>
      <c r="AY10" s="70">
        <v>0.101212675500069</v>
      </c>
      <c r="AZ10" s="70">
        <v>0.113634229699486</v>
      </c>
      <c r="BA10" s="70">
        <v>0.12879064825641301</v>
      </c>
      <c r="BB10" s="70">
        <v>0.146944258777439</v>
      </c>
      <c r="BC10" s="70">
        <v>0.16833939471398501</v>
      </c>
      <c r="BD10" s="70">
        <v>0.193191049355738</v>
      </c>
      <c r="BE10" s="70">
        <v>0.22167150387069801</v>
      </c>
      <c r="BF10" s="70">
        <v>0.25389479502099399</v>
      </c>
      <c r="BG10" s="70">
        <v>0.28989891487885699</v>
      </c>
      <c r="BH10" s="70">
        <v>0.329625671269625</v>
      </c>
      <c r="BI10" s="70">
        <v>0.37289818519683099</v>
      </c>
      <c r="BJ10" s="70">
        <v>0.41939606161947401</v>
      </c>
      <c r="BK10" s="70">
        <v>0.46862834413079402</v>
      </c>
      <c r="BL10" s="70">
        <v>0.520214890902299</v>
      </c>
      <c r="BM10" s="70">
        <v>0.57380987157688101</v>
      </c>
      <c r="BN10" s="70">
        <v>0.62932877749514904</v>
      </c>
      <c r="BO10" s="70">
        <v>0.68704293517626602</v>
      </c>
      <c r="BP10" s="70">
        <v>0.74767824250439696</v>
      </c>
      <c r="BQ10" s="70">
        <v>0.81170523049352294</v>
      </c>
      <c r="BR10" s="70">
        <v>0.87918963125604699</v>
      </c>
      <c r="BS10" s="70">
        <v>0.94980733899377001</v>
      </c>
      <c r="BT10" s="70">
        <v>1.02280313376764</v>
      </c>
      <c r="BU10" s="70">
        <v>1.0971658069463099</v>
      </c>
      <c r="BV10" s="70">
        <v>1.1717312371680499</v>
      </c>
      <c r="BW10" s="70">
        <v>1.2451247013611499</v>
      </c>
      <c r="BX10" s="70">
        <v>1.31570725694964</v>
      </c>
      <c r="BY10" s="70">
        <v>1.3811342858772</v>
      </c>
      <c r="BZ10" s="70">
        <v>1.43893000523895</v>
      </c>
      <c r="CA10" s="70">
        <v>1.4868900529072899</v>
      </c>
      <c r="CB10" s="70">
        <v>1.5248333826776099</v>
      </c>
      <c r="CC10" s="70">
        <v>1.55342737046711</v>
      </c>
      <c r="CD10" s="70">
        <v>1.57386677917872</v>
      </c>
      <c r="CE10" s="70">
        <v>1.58811335973817</v>
      </c>
      <c r="CF10" s="70">
        <v>1.5979108988630899</v>
      </c>
      <c r="CG10" s="70">
        <v>1.60454080711731</v>
      </c>
      <c r="CH10" s="70">
        <v>1.60941147348255</v>
      </c>
      <c r="CI10" s="70">
        <v>1.61385428207661</v>
      </c>
      <c r="CJ10" s="70">
        <v>1.6183080112664801</v>
      </c>
      <c r="CK10" s="70">
        <v>1.62378633178707</v>
      </c>
      <c r="CL10" s="70">
        <v>1.63173369133218</v>
      </c>
      <c r="CM10" s="70">
        <v>1.64317709032755</v>
      </c>
      <c r="CN10" s="70">
        <v>1.65946436037876</v>
      </c>
      <c r="CO10" s="70">
        <v>1.6818437771214001</v>
      </c>
      <c r="CP10" s="70">
        <v>1.71089939146791</v>
      </c>
      <c r="CQ10" s="70">
        <v>1.74642530760976</v>
      </c>
      <c r="CR10" s="70">
        <v>1.78748781982327</v>
      </c>
      <c r="CS10" s="70">
        <v>1.8324826170041799</v>
      </c>
      <c r="CT10" s="70">
        <v>1.8799247552993601</v>
      </c>
      <c r="CU10" s="70">
        <v>1.9281453213922299</v>
      </c>
      <c r="CV10" s="70">
        <v>1.9757947538951099</v>
      </c>
      <c r="CW10" s="70">
        <v>2.0216835050239101</v>
      </c>
      <c r="CX10" s="70">
        <v>2.0645294463460901</v>
      </c>
      <c r="CY10" s="70">
        <v>2.10299033101193</v>
      </c>
      <c r="CZ10" s="70">
        <v>2.1360972728741601</v>
      </c>
      <c r="DA10" s="70">
        <v>2.1639605615081101</v>
      </c>
      <c r="DB10" s="70">
        <v>2.1867638963390998</v>
      </c>
      <c r="DC10" s="70">
        <v>2.2049399210533802</v>
      </c>
      <c r="DD10" s="70">
        <v>2.21988689333079</v>
      </c>
      <c r="DE10" s="70">
        <v>2.2326183013995</v>
      </c>
      <c r="DF10" s="70">
        <v>2.2431826319266999</v>
      </c>
      <c r="DG10" s="70">
        <v>2.2506118345451802</v>
      </c>
      <c r="DH10" s="70">
        <v>2.25318868076707</v>
      </c>
      <c r="DI10" s="70">
        <v>2.2493457557480001</v>
      </c>
      <c r="DJ10" s="70">
        <v>2.2373951953190501</v>
      </c>
      <c r="DK10" s="70">
        <v>2.2172509974045802</v>
      </c>
      <c r="DL10" s="70">
        <v>2.18964081107094</v>
      </c>
      <c r="DM10" s="70">
        <v>2.1550586841678401</v>
      </c>
      <c r="DN10" s="70">
        <v>2.11293350578114</v>
      </c>
      <c r="DO10" s="70">
        <v>2.06314072884732</v>
      </c>
      <c r="DP10" s="70">
        <v>2.0057569170190099</v>
      </c>
      <c r="DQ10" s="70">
        <v>1.94073452900774</v>
      </c>
      <c r="DR10" s="70">
        <v>1.86775141864792</v>
      </c>
      <c r="DS10" s="70">
        <v>1.7877913280918101</v>
      </c>
      <c r="DT10" s="70">
        <v>1.7018493556485501</v>
      </c>
      <c r="DU10" s="70">
        <v>1.61096312754971</v>
      </c>
      <c r="DV10" s="70">
        <v>1.5162994004075101</v>
      </c>
      <c r="DW10" s="70">
        <v>1.4184702872121699</v>
      </c>
      <c r="DX10" s="70">
        <v>1.3183795887485099</v>
      </c>
      <c r="DY10" s="70">
        <v>1.2180325816195701</v>
      </c>
      <c r="DZ10" s="70">
        <v>1.1189948889339001</v>
      </c>
      <c r="EA10" s="70">
        <v>1.02266488508083</v>
      </c>
      <c r="EB10" s="70">
        <v>0.93029816460891301</v>
      </c>
      <c r="EC10" s="70">
        <v>0.84278655483903397</v>
      </c>
      <c r="ED10" s="70">
        <v>0.760541489531806</v>
      </c>
      <c r="EE10" s="70">
        <v>0.68397056327932504</v>
      </c>
      <c r="EF10" s="70">
        <v>0.61310673823752504</v>
      </c>
      <c r="EG10" s="70">
        <v>0.54793366350127004</v>
      </c>
      <c r="EH10" s="70">
        <v>0.48833312972944598</v>
      </c>
      <c r="EI10" s="70">
        <v>0.43394526084080598</v>
      </c>
      <c r="EJ10" s="70">
        <v>0.384809776606719</v>
      </c>
      <c r="EK10" s="70">
        <v>0.34079572347947501</v>
      </c>
      <c r="EL10" s="70">
        <v>0.30168989169287103</v>
      </c>
      <c r="EM10" s="70">
        <v>0.26716624209255302</v>
      </c>
      <c r="EN10" s="70">
        <v>0.237056590838504</v>
      </c>
      <c r="EO10" s="70">
        <v>0.211125794732652</v>
      </c>
      <c r="EP10" s="70">
        <v>0.189090432037231</v>
      </c>
      <c r="EQ10" s="70">
        <v>0.17063489149212799</v>
      </c>
      <c r="ER10" s="70">
        <v>0.15542360641818401</v>
      </c>
      <c r="ES10" s="70">
        <v>0.14310789840968799</v>
      </c>
      <c r="ET10" s="70">
        <v>0.13333046380706501</v>
      </c>
      <c r="EU10" s="70">
        <v>0.12573126372655999</v>
      </c>
      <c r="EV10" s="70">
        <v>0.11995380050773501</v>
      </c>
      <c r="EW10" s="70">
        <v>0.115650126076243</v>
      </c>
      <c r="EX10" s="70">
        <v>0.11248471203944101</v>
      </c>
      <c r="EY10" s="70">
        <v>0.110137364769688</v>
      </c>
      <c r="EZ10" s="70">
        <v>0.108305330795501</v>
      </c>
      <c r="FA10" s="70">
        <v>0.10670480772926801</v>
      </c>
      <c r="FB10" s="70">
        <v>0.105245081751318</v>
      </c>
      <c r="FC10" s="70">
        <v>0.103856678394113</v>
      </c>
      <c r="FD10" s="70">
        <v>0.10249234818927901</v>
      </c>
    </row>
    <row r="11" spans="1:160" s="25" customFormat="1">
      <c r="A11" s="27">
        <v>3</v>
      </c>
      <c r="B11" s="27" t="s">
        <v>140</v>
      </c>
      <c r="C11" s="27" t="s">
        <v>147</v>
      </c>
      <c r="D11" s="27" t="s">
        <v>146</v>
      </c>
      <c r="E11" s="27" t="s">
        <v>143</v>
      </c>
      <c r="F11" s="28">
        <v>0.100760786621853</v>
      </c>
      <c r="G11" s="28">
        <v>0.100854940503514</v>
      </c>
      <c r="H11" s="28">
        <v>0.100948618893537</v>
      </c>
      <c r="I11" s="28">
        <v>0.101040811962467</v>
      </c>
      <c r="J11" s="28">
        <v>0.101129916994044</v>
      </c>
      <c r="K11" s="28">
        <v>0.101213680764529</v>
      </c>
      <c r="L11" s="28">
        <v>0.101289143852061</v>
      </c>
      <c r="M11" s="28">
        <v>0.101352588284305</v>
      </c>
      <c r="N11" s="28">
        <v>0.101399490374014</v>
      </c>
      <c r="O11" s="28">
        <v>0.101424481066266</v>
      </c>
      <c r="P11" s="28">
        <v>0.10142131662465401</v>
      </c>
      <c r="Q11" s="28">
        <v>0.101382863012106</v>
      </c>
      <c r="R11" s="28">
        <v>0.101301097868659</v>
      </c>
      <c r="S11" s="28">
        <v>0.10116713454496699</v>
      </c>
      <c r="T11" s="28">
        <v>0.10097127320551499</v>
      </c>
      <c r="U11" s="28">
        <v>0.100703084555699</v>
      </c>
      <c r="V11" s="28">
        <v>0.100351532255163</v>
      </c>
      <c r="W11" s="28">
        <v>0.1</v>
      </c>
      <c r="X11" s="28">
        <v>0.1</v>
      </c>
      <c r="Y11" s="28">
        <v>0.1</v>
      </c>
      <c r="Z11" s="28">
        <v>0.1</v>
      </c>
      <c r="AA11" s="28">
        <v>0.1</v>
      </c>
      <c r="AB11" s="28">
        <v>0.1</v>
      </c>
      <c r="AC11" s="28">
        <v>0.1</v>
      </c>
      <c r="AD11" s="28">
        <v>0.1</v>
      </c>
      <c r="AE11" s="28">
        <v>0.1</v>
      </c>
      <c r="AF11" s="28">
        <v>0.1</v>
      </c>
      <c r="AG11" s="28">
        <v>0.1</v>
      </c>
      <c r="AH11" s="28">
        <v>0.1</v>
      </c>
      <c r="AI11" s="28">
        <v>0.1</v>
      </c>
      <c r="AJ11" s="28">
        <v>0.1</v>
      </c>
      <c r="AK11" s="28">
        <v>0.1</v>
      </c>
      <c r="AL11" s="28">
        <v>0.1</v>
      </c>
      <c r="AM11" s="28">
        <v>0.1</v>
      </c>
      <c r="AN11" s="28">
        <v>0.1</v>
      </c>
      <c r="AO11" s="28">
        <v>0.1</v>
      </c>
      <c r="AP11" s="28">
        <v>0.1</v>
      </c>
      <c r="AQ11" s="28">
        <v>0.1</v>
      </c>
      <c r="AR11" s="28">
        <v>0.1</v>
      </c>
      <c r="AS11" s="28">
        <v>0.1</v>
      </c>
      <c r="AT11" s="28">
        <v>0.1</v>
      </c>
      <c r="AU11" s="28">
        <v>0.1</v>
      </c>
      <c r="AV11" s="28">
        <v>0.1</v>
      </c>
      <c r="AW11" s="28">
        <v>0.1</v>
      </c>
      <c r="AX11" s="28">
        <v>0.1</v>
      </c>
      <c r="AY11" s="28">
        <v>0.101212675500069</v>
      </c>
      <c r="AZ11" s="28">
        <v>0.113634229699486</v>
      </c>
      <c r="BA11" s="28">
        <v>0.12879064825641301</v>
      </c>
      <c r="BB11" s="28">
        <v>0.146944258777439</v>
      </c>
      <c r="BC11" s="28">
        <v>0.16833939471398501</v>
      </c>
      <c r="BD11" s="28">
        <v>0.193191049355738</v>
      </c>
      <c r="BE11" s="28">
        <v>0.22167150387069801</v>
      </c>
      <c r="BF11" s="28">
        <v>0.25389479502099399</v>
      </c>
      <c r="BG11" s="28">
        <v>0.28989891487885699</v>
      </c>
      <c r="BH11" s="28">
        <v>0.329625671269625</v>
      </c>
      <c r="BI11" s="28">
        <v>0.37289818519683099</v>
      </c>
      <c r="BJ11" s="28">
        <v>0.41939606161947401</v>
      </c>
      <c r="BK11" s="28">
        <v>0.46862834413079402</v>
      </c>
      <c r="BL11" s="28">
        <v>0.520214890902299</v>
      </c>
      <c r="BM11" s="28">
        <v>0.57380987157688101</v>
      </c>
      <c r="BN11" s="28">
        <v>0.62932877749514904</v>
      </c>
      <c r="BO11" s="28">
        <v>0.68704293517626602</v>
      </c>
      <c r="BP11" s="28">
        <v>0.74767824250439696</v>
      </c>
      <c r="BQ11" s="28">
        <v>0.81170523049352294</v>
      </c>
      <c r="BR11" s="28">
        <v>0.87918963125604699</v>
      </c>
      <c r="BS11" s="28">
        <v>0.94980733899377001</v>
      </c>
      <c r="BT11" s="28">
        <v>1.02280313376764</v>
      </c>
      <c r="BU11" s="28">
        <v>1.0971658069463099</v>
      </c>
      <c r="BV11" s="28">
        <v>1.1717312371680499</v>
      </c>
      <c r="BW11" s="28">
        <v>1.2451247013611499</v>
      </c>
      <c r="BX11" s="28">
        <v>1.31570725694964</v>
      </c>
      <c r="BY11" s="28">
        <v>1.3811342858772</v>
      </c>
      <c r="BZ11" s="28">
        <v>1.43893000523895</v>
      </c>
      <c r="CA11" s="28">
        <v>1.4868900529072899</v>
      </c>
      <c r="CB11" s="28">
        <v>1.5248333826776099</v>
      </c>
      <c r="CC11" s="28">
        <v>1.55342737046711</v>
      </c>
      <c r="CD11" s="28">
        <v>1.57386677917872</v>
      </c>
      <c r="CE11" s="28">
        <v>1.58811335973817</v>
      </c>
      <c r="CF11" s="28">
        <v>1.5979108988630899</v>
      </c>
      <c r="CG11" s="28">
        <v>1.60454080711731</v>
      </c>
      <c r="CH11" s="28">
        <v>1.60941147348255</v>
      </c>
      <c r="CI11" s="28">
        <v>1.61385428207661</v>
      </c>
      <c r="CJ11" s="28">
        <v>1.6183080112664801</v>
      </c>
      <c r="CK11" s="28">
        <v>1.62378633178707</v>
      </c>
      <c r="CL11" s="28">
        <v>1.63173369133218</v>
      </c>
      <c r="CM11" s="28">
        <v>1.64317709032755</v>
      </c>
      <c r="CN11" s="28">
        <v>1.65946436037876</v>
      </c>
      <c r="CO11" s="28">
        <v>1.6818437771214001</v>
      </c>
      <c r="CP11" s="28">
        <v>1.71089939146791</v>
      </c>
      <c r="CQ11" s="28">
        <v>1.74642530760976</v>
      </c>
      <c r="CR11" s="28">
        <v>1.78748781982327</v>
      </c>
      <c r="CS11" s="28">
        <v>1.8324826170041799</v>
      </c>
      <c r="CT11" s="28">
        <v>1.8799247552993601</v>
      </c>
      <c r="CU11" s="28">
        <v>1.9281453213922299</v>
      </c>
      <c r="CV11" s="28">
        <v>1.9757947538951099</v>
      </c>
      <c r="CW11" s="28">
        <v>2.0216835050239101</v>
      </c>
      <c r="CX11" s="28">
        <v>2.0645294463460901</v>
      </c>
      <c r="CY11" s="28">
        <v>2.10299033101193</v>
      </c>
      <c r="CZ11" s="28">
        <v>2.1360972728741601</v>
      </c>
      <c r="DA11" s="28">
        <v>2.1639605615081101</v>
      </c>
      <c r="DB11" s="28">
        <v>2.1867638963390998</v>
      </c>
      <c r="DC11" s="28">
        <v>2.2049399210533802</v>
      </c>
      <c r="DD11" s="28">
        <v>2.21988689333079</v>
      </c>
      <c r="DE11" s="28">
        <v>2.2326183013995</v>
      </c>
      <c r="DF11" s="28">
        <v>2.2431826319266999</v>
      </c>
      <c r="DG11" s="28">
        <v>2.2506118345451802</v>
      </c>
      <c r="DH11" s="28">
        <v>2.25318868076707</v>
      </c>
      <c r="DI11" s="28">
        <v>2.2493457557480001</v>
      </c>
      <c r="DJ11" s="28">
        <v>2.2373951953190501</v>
      </c>
      <c r="DK11" s="28">
        <v>2.2172509974045802</v>
      </c>
      <c r="DL11" s="28">
        <v>2.18964081107094</v>
      </c>
      <c r="DM11" s="28">
        <v>2.1550586841678401</v>
      </c>
      <c r="DN11" s="28">
        <v>2.11293350578114</v>
      </c>
      <c r="DO11" s="28">
        <v>2.06314072884732</v>
      </c>
      <c r="DP11" s="28">
        <v>2.0057569170190099</v>
      </c>
      <c r="DQ11" s="28">
        <v>1.94073452900774</v>
      </c>
      <c r="DR11" s="28">
        <v>1.86775141864792</v>
      </c>
      <c r="DS11" s="28">
        <v>1.7877913280918101</v>
      </c>
      <c r="DT11" s="28">
        <v>1.7018493556485501</v>
      </c>
      <c r="DU11" s="28">
        <v>1.61096312754971</v>
      </c>
      <c r="DV11" s="28">
        <v>1.5162994004075101</v>
      </c>
      <c r="DW11" s="28">
        <v>1.4184702872121699</v>
      </c>
      <c r="DX11" s="28">
        <v>1.3183795887485099</v>
      </c>
      <c r="DY11" s="28">
        <v>1.2180325816195701</v>
      </c>
      <c r="DZ11" s="28">
        <v>1.1189948889339001</v>
      </c>
      <c r="EA11" s="28">
        <v>1.02266488508083</v>
      </c>
      <c r="EB11" s="28">
        <v>0.93029816460891301</v>
      </c>
      <c r="EC11" s="28">
        <v>0.84278655483903397</v>
      </c>
      <c r="ED11" s="28">
        <v>0.760541489531806</v>
      </c>
      <c r="EE11" s="28">
        <v>0.68397056327932504</v>
      </c>
      <c r="EF11" s="28">
        <v>0.61310673823752504</v>
      </c>
      <c r="EG11" s="28">
        <v>0.54793366350127004</v>
      </c>
      <c r="EH11" s="28">
        <v>0.48833312972944598</v>
      </c>
      <c r="EI11" s="28">
        <v>0.43394526084080598</v>
      </c>
      <c r="EJ11" s="28">
        <v>0.384809776606719</v>
      </c>
      <c r="EK11" s="28">
        <v>0.34079572347947501</v>
      </c>
      <c r="EL11" s="28">
        <v>0.30168989169287103</v>
      </c>
      <c r="EM11" s="28">
        <v>0.26716624209255302</v>
      </c>
      <c r="EN11" s="28">
        <v>0.237056590838504</v>
      </c>
      <c r="EO11" s="28">
        <v>0.211125794732652</v>
      </c>
      <c r="EP11" s="28">
        <v>0.189090432037231</v>
      </c>
      <c r="EQ11" s="28">
        <v>0.17063489149212799</v>
      </c>
      <c r="ER11" s="28">
        <v>0.15542360641818401</v>
      </c>
      <c r="ES11" s="28">
        <v>0.14310789840968799</v>
      </c>
      <c r="ET11" s="28">
        <v>0.13333046380706501</v>
      </c>
      <c r="EU11" s="28">
        <v>0.12573126372655999</v>
      </c>
      <c r="EV11" s="28">
        <v>0.11995380050773501</v>
      </c>
      <c r="EW11" s="28">
        <v>0.115650126076243</v>
      </c>
      <c r="EX11" s="28">
        <v>0.11248471203944101</v>
      </c>
      <c r="EY11" s="28">
        <v>0.110137364769688</v>
      </c>
      <c r="EZ11" s="28">
        <v>0.108305330795501</v>
      </c>
      <c r="FA11" s="28">
        <v>0.10670480772926801</v>
      </c>
      <c r="FB11" s="28">
        <v>0.105245081751318</v>
      </c>
      <c r="FC11" s="28">
        <v>0.103856678394113</v>
      </c>
      <c r="FD11" s="28">
        <v>0.10249234818927901</v>
      </c>
    </row>
    <row r="12" spans="1:160" ht="15.45">
      <c r="A12" s="46">
        <v>2</v>
      </c>
      <c r="B12" s="46" t="s">
        <v>139</v>
      </c>
      <c r="C12" s="46" t="s">
        <v>148</v>
      </c>
      <c r="D12" s="46" t="s">
        <v>149</v>
      </c>
      <c r="E12" s="46" t="s">
        <v>143</v>
      </c>
      <c r="F12" s="70">
        <v>377.42528389424302</v>
      </c>
      <c r="G12" s="70">
        <v>378.06486707462801</v>
      </c>
      <c r="H12" s="70">
        <v>378.70529886329302</v>
      </c>
      <c r="I12" s="70">
        <v>379.353608181651</v>
      </c>
      <c r="J12" s="70">
        <v>380.01994817786198</v>
      </c>
      <c r="K12" s="70">
        <v>380.701070187369</v>
      </c>
      <c r="L12" s="70">
        <v>381.36114905418498</v>
      </c>
      <c r="M12" s="70">
        <v>381.93417824507299</v>
      </c>
      <c r="N12" s="70">
        <v>382.35957821845</v>
      </c>
      <c r="O12" s="70">
        <v>382.59295980469199</v>
      </c>
      <c r="P12" s="70">
        <v>382.59786903643101</v>
      </c>
      <c r="Q12" s="70">
        <v>382.36805659891701</v>
      </c>
      <c r="R12" s="70">
        <v>381.89815957143799</v>
      </c>
      <c r="S12" s="70">
        <v>381.17454121459002</v>
      </c>
      <c r="T12" s="70">
        <v>380.14475240704502</v>
      </c>
      <c r="U12" s="70">
        <v>378.76283536646997</v>
      </c>
      <c r="V12" s="70">
        <v>376.98461984907698</v>
      </c>
      <c r="W12" s="70">
        <v>374.810042290063</v>
      </c>
      <c r="X12" s="70">
        <v>372.25936136519402</v>
      </c>
      <c r="Y12" s="70">
        <v>369.43639933956302</v>
      </c>
      <c r="Z12" s="70">
        <v>366.45992939113</v>
      </c>
      <c r="AA12" s="70">
        <v>363.47484510101702</v>
      </c>
      <c r="AB12" s="70">
        <v>360.58283001621402</v>
      </c>
      <c r="AC12" s="70">
        <v>357.88625440870601</v>
      </c>
      <c r="AD12" s="70">
        <v>355.46532649203402</v>
      </c>
      <c r="AE12" s="70">
        <v>353.36164664244598</v>
      </c>
      <c r="AF12" s="70">
        <v>351.583714535897</v>
      </c>
      <c r="AG12" s="70">
        <v>350.13777640532999</v>
      </c>
      <c r="AH12" s="70">
        <v>349.03760814691799</v>
      </c>
      <c r="AI12" s="70">
        <v>348.24679322406303</v>
      </c>
      <c r="AJ12" s="70">
        <v>347.74012586367297</v>
      </c>
      <c r="AK12" s="70">
        <v>347.52753793422397</v>
      </c>
      <c r="AL12" s="70">
        <v>347.60500755781999</v>
      </c>
      <c r="AM12" s="70">
        <v>347.96679207119303</v>
      </c>
      <c r="AN12" s="70">
        <v>348.611819353052</v>
      </c>
      <c r="AO12" s="70">
        <v>349.52182183552401</v>
      </c>
      <c r="AP12" s="70">
        <v>350.675403267305</v>
      </c>
      <c r="AQ12" s="70">
        <v>352.01459844433202</v>
      </c>
      <c r="AR12" s="70">
        <v>353.47134051560101</v>
      </c>
      <c r="AS12" s="70">
        <v>355.00968086394801</v>
      </c>
      <c r="AT12" s="70">
        <v>356.61042965654002</v>
      </c>
      <c r="AU12" s="70">
        <v>358.25371818886902</v>
      </c>
      <c r="AV12" s="70">
        <v>359.91676493871898</v>
      </c>
      <c r="AW12" s="70">
        <v>361.56554874546202</v>
      </c>
      <c r="AX12" s="70">
        <v>363.19215293779303</v>
      </c>
      <c r="AY12" s="70">
        <v>364.78408463737202</v>
      </c>
      <c r="AZ12" s="70">
        <v>366.304485754322</v>
      </c>
      <c r="BA12" s="70">
        <v>367.745779808664</v>
      </c>
      <c r="BB12" s="70">
        <v>369.11217402664403</v>
      </c>
      <c r="BC12" s="70">
        <v>370.39699433155499</v>
      </c>
      <c r="BD12" s="70">
        <v>371.56827460653398</v>
      </c>
      <c r="BE12" s="70">
        <v>372.54362348007197</v>
      </c>
      <c r="BF12" s="70">
        <v>373.236827540337</v>
      </c>
      <c r="BG12" s="70">
        <v>373.56013389948703</v>
      </c>
      <c r="BH12" s="70">
        <v>373.45942330971798</v>
      </c>
      <c r="BI12" s="70">
        <v>372.88999763314001</v>
      </c>
      <c r="BJ12" s="70">
        <v>371.83572810362301</v>
      </c>
      <c r="BK12" s="70">
        <v>370.29335643912702</v>
      </c>
      <c r="BL12" s="70">
        <v>368.27014841925399</v>
      </c>
      <c r="BM12" s="70">
        <v>365.75844407956299</v>
      </c>
      <c r="BN12" s="70">
        <v>362.72344423776099</v>
      </c>
      <c r="BO12" s="70">
        <v>359.12711764471101</v>
      </c>
      <c r="BP12" s="70">
        <v>354.99596674081101</v>
      </c>
      <c r="BQ12" s="70">
        <v>350.41417940461002</v>
      </c>
      <c r="BR12" s="70">
        <v>345.52240482515498</v>
      </c>
      <c r="BS12" s="70">
        <v>340.51551118367797</v>
      </c>
      <c r="BT12" s="70">
        <v>335.58759265778599</v>
      </c>
      <c r="BU12" s="70">
        <v>330.86734013073999</v>
      </c>
      <c r="BV12" s="70">
        <v>326.40865978084599</v>
      </c>
      <c r="BW12" s="70">
        <v>322.25005106004301</v>
      </c>
      <c r="BX12" s="70">
        <v>318.41900342554902</v>
      </c>
      <c r="BY12" s="70">
        <v>314.94348186926402</v>
      </c>
      <c r="BZ12" s="70">
        <v>311.84417494901999</v>
      </c>
      <c r="CA12" s="70">
        <v>309.12780547846501</v>
      </c>
      <c r="CB12" s="70">
        <v>306.78863941462799</v>
      </c>
      <c r="CC12" s="70">
        <v>304.806437516627</v>
      </c>
      <c r="CD12" s="70">
        <v>303.17434902105998</v>
      </c>
      <c r="CE12" s="70">
        <v>301.87090828764798</v>
      </c>
      <c r="CF12" s="70">
        <v>300.88524713675099</v>
      </c>
      <c r="CG12" s="70">
        <v>300.18824295650899</v>
      </c>
      <c r="CH12" s="70">
        <v>299.763885175957</v>
      </c>
      <c r="CI12" s="70">
        <v>299.56542076392299</v>
      </c>
      <c r="CJ12" s="70">
        <v>299.56066023905402</v>
      </c>
      <c r="CK12" s="70">
        <v>299.71348946737299</v>
      </c>
      <c r="CL12" s="70">
        <v>299.99958967692697</v>
      </c>
      <c r="CM12" s="70">
        <v>300.37968457626403</v>
      </c>
      <c r="CN12" s="70">
        <v>300.84265768863901</v>
      </c>
      <c r="CO12" s="70">
        <v>301.35986136062701</v>
      </c>
      <c r="CP12" s="70">
        <v>301.82404468278997</v>
      </c>
      <c r="CQ12" s="70">
        <v>302.11960931914001</v>
      </c>
      <c r="CR12" s="70">
        <v>302.156858788313</v>
      </c>
      <c r="CS12" s="70">
        <v>301.86731364040799</v>
      </c>
      <c r="CT12" s="70">
        <v>301.22935490219498</v>
      </c>
      <c r="CU12" s="70">
        <v>300.21575565682798</v>
      </c>
      <c r="CV12" s="70">
        <v>298.812369285138</v>
      </c>
      <c r="CW12" s="70">
        <v>297.01619272450102</v>
      </c>
      <c r="CX12" s="70">
        <v>294.84106681869298</v>
      </c>
      <c r="CY12" s="70">
        <v>292.345390340709</v>
      </c>
      <c r="CZ12" s="70">
        <v>289.63956639791297</v>
      </c>
      <c r="DA12" s="70">
        <v>286.86890223901997</v>
      </c>
      <c r="DB12" s="70">
        <v>284.14494860993398</v>
      </c>
      <c r="DC12" s="70">
        <v>281.56175591658399</v>
      </c>
      <c r="DD12" s="70">
        <v>279.15425253759003</v>
      </c>
      <c r="DE12" s="70">
        <v>276.943549824934</v>
      </c>
      <c r="DF12" s="70">
        <v>274.945942953844</v>
      </c>
      <c r="DG12" s="70">
        <v>273.22355403300099</v>
      </c>
      <c r="DH12" s="70">
        <v>271.84476218810403</v>
      </c>
      <c r="DI12" s="70">
        <v>270.83519803478799</v>
      </c>
      <c r="DJ12" s="70">
        <v>270.18163281391497</v>
      </c>
      <c r="DK12" s="70">
        <v>269.83140451555198</v>
      </c>
      <c r="DL12" s="70">
        <v>269.67371219796797</v>
      </c>
      <c r="DM12" s="70">
        <v>269.620768885465</v>
      </c>
      <c r="DN12" s="70">
        <v>269.60491039340599</v>
      </c>
      <c r="DO12" s="70">
        <v>269.59136544336201</v>
      </c>
      <c r="DP12" s="70">
        <v>269.57899319159702</v>
      </c>
      <c r="DQ12" s="70">
        <v>269.59363073699501</v>
      </c>
      <c r="DR12" s="70">
        <v>269.67319777233399</v>
      </c>
      <c r="DS12" s="70">
        <v>269.81647550323601</v>
      </c>
      <c r="DT12" s="70">
        <v>270.02590897388899</v>
      </c>
      <c r="DU12" s="70">
        <v>270.32781237171798</v>
      </c>
      <c r="DV12" s="70">
        <v>270.77740771719198</v>
      </c>
      <c r="DW12" s="70">
        <v>271.47564856160801</v>
      </c>
      <c r="DX12" s="70">
        <v>272.47674841137803</v>
      </c>
      <c r="DY12" s="70">
        <v>273.758301285166</v>
      </c>
      <c r="DZ12" s="70">
        <v>275.26153190836902</v>
      </c>
      <c r="EA12" s="70">
        <v>276.89100475112201</v>
      </c>
      <c r="EB12" s="70">
        <v>278.55352596173998</v>
      </c>
      <c r="EC12" s="70">
        <v>280.16060155347998</v>
      </c>
      <c r="ED12" s="70">
        <v>281.640972266826</v>
      </c>
      <c r="EE12" s="70">
        <v>282.94581349155499</v>
      </c>
      <c r="EF12" s="70">
        <v>284.03204840562501</v>
      </c>
      <c r="EG12" s="70">
        <v>284.87276566125098</v>
      </c>
      <c r="EH12" s="70">
        <v>285.47110666221801</v>
      </c>
      <c r="EI12" s="70">
        <v>285.81788641307202</v>
      </c>
      <c r="EJ12" s="70">
        <v>285.868905923738</v>
      </c>
      <c r="EK12" s="70">
        <v>285.546678601275</v>
      </c>
      <c r="EL12" s="70">
        <v>284.76395828605098</v>
      </c>
      <c r="EM12" s="70">
        <v>283.49030562748402</v>
      </c>
      <c r="EN12" s="70">
        <v>281.77459458539602</v>
      </c>
      <c r="EO12" s="70">
        <v>279.71557627518803</v>
      </c>
      <c r="EP12" s="70">
        <v>277.437438587099</v>
      </c>
      <c r="EQ12" s="70">
        <v>275.05055297577599</v>
      </c>
      <c r="ER12" s="70">
        <v>272.64696698031003</v>
      </c>
      <c r="ES12" s="70">
        <v>270.34226562639901</v>
      </c>
      <c r="ET12" s="70">
        <v>268.21514647655403</v>
      </c>
      <c r="EU12" s="70">
        <v>266.29697252533799</v>
      </c>
      <c r="EV12" s="70">
        <v>264.58103645870102</v>
      </c>
      <c r="EW12" s="70">
        <v>263.034095937171</v>
      </c>
      <c r="EX12" s="70">
        <v>261.61271917143199</v>
      </c>
      <c r="EY12" s="70">
        <v>260.236498764548</v>
      </c>
      <c r="EZ12" s="70">
        <v>258.80591636226001</v>
      </c>
      <c r="FA12" s="70">
        <v>257.22683929177902</v>
      </c>
      <c r="FB12" s="70">
        <v>255.41600696402401</v>
      </c>
      <c r="FC12" s="70">
        <v>253.37382786890799</v>
      </c>
      <c r="FD12" s="70">
        <v>251.17209326766999</v>
      </c>
    </row>
    <row r="13" spans="1:160" s="26" customFormat="1" ht="15.45">
      <c r="A13" s="27">
        <v>3</v>
      </c>
      <c r="B13" s="27" t="s">
        <v>140</v>
      </c>
      <c r="C13" s="27" t="s">
        <v>150</v>
      </c>
      <c r="D13" s="27" t="s">
        <v>151</v>
      </c>
      <c r="E13" s="27" t="s">
        <v>143</v>
      </c>
      <c r="F13" s="28">
        <v>0.10629746633095</v>
      </c>
      <c r="G13" s="28">
        <v>0.10782315546941</v>
      </c>
      <c r="H13" s="28">
        <v>0.109344908691413</v>
      </c>
      <c r="I13" s="28">
        <v>0.110853900608335</v>
      </c>
      <c r="J13" s="28">
        <v>0.112335465263617</v>
      </c>
      <c r="K13" s="28">
        <v>0.113768153012822</v>
      </c>
      <c r="L13" s="28">
        <v>0.115122804545722</v>
      </c>
      <c r="M13" s="28">
        <v>0.116361655456458</v>
      </c>
      <c r="N13" s="28">
        <v>0.11743748958632801</v>
      </c>
      <c r="O13" s="28">
        <v>0.118292864741964</v>
      </c>
      <c r="P13" s="28">
        <v>0.118859440299019</v>
      </c>
      <c r="Q13" s="28">
        <v>0.119057442592677</v>
      </c>
      <c r="R13" s="28">
        <v>0.118795310807933</v>
      </c>
      <c r="S13" s="28">
        <v>0.117969573228164</v>
      </c>
      <c r="T13" s="28">
        <v>0.11646501106748899</v>
      </c>
      <c r="U13" s="28">
        <v>0.11415517455676299</v>
      </c>
      <c r="V13" s="28">
        <v>0.110903323294921</v>
      </c>
      <c r="W13" s="28">
        <v>0.106563869896802</v>
      </c>
      <c r="X13" s="28">
        <v>0.10098441240018501</v>
      </c>
      <c r="Y13" s="28">
        <v>0.1</v>
      </c>
      <c r="Z13" s="28">
        <v>0.1</v>
      </c>
      <c r="AA13" s="28">
        <v>0.1</v>
      </c>
      <c r="AB13" s="28">
        <v>0.1</v>
      </c>
      <c r="AC13" s="28">
        <v>0.1</v>
      </c>
      <c r="AD13" s="28">
        <v>0.1</v>
      </c>
      <c r="AE13" s="28">
        <v>0.1</v>
      </c>
      <c r="AF13" s="28">
        <v>0.1</v>
      </c>
      <c r="AG13" s="28">
        <v>0.1</v>
      </c>
      <c r="AH13" s="28">
        <v>0.1</v>
      </c>
      <c r="AI13" s="28">
        <v>0.1</v>
      </c>
      <c r="AJ13" s="28">
        <v>0.1</v>
      </c>
      <c r="AK13" s="28">
        <v>0.1</v>
      </c>
      <c r="AL13" s="28">
        <v>0.1</v>
      </c>
      <c r="AM13" s="28">
        <v>0.1</v>
      </c>
      <c r="AN13" s="28">
        <v>0.1</v>
      </c>
      <c r="AO13" s="28">
        <v>0.1</v>
      </c>
      <c r="AP13" s="28">
        <v>0.1</v>
      </c>
      <c r="AQ13" s="28">
        <v>0.1</v>
      </c>
      <c r="AR13" s="28">
        <v>0.1</v>
      </c>
      <c r="AS13" s="28">
        <v>0.1</v>
      </c>
      <c r="AT13" s="28">
        <v>0.1</v>
      </c>
      <c r="AU13" s="28">
        <v>0.1</v>
      </c>
      <c r="AV13" s="28">
        <v>0.1</v>
      </c>
      <c r="AW13" s="28">
        <v>0.1</v>
      </c>
      <c r="AX13" s="28">
        <v>0.1</v>
      </c>
      <c r="AY13" s="28">
        <v>0.1</v>
      </c>
      <c r="AZ13" s="28">
        <v>0.1</v>
      </c>
      <c r="BA13" s="28">
        <v>0.22517018284290399</v>
      </c>
      <c r="BB13" s="28">
        <v>0.41768417768134303</v>
      </c>
      <c r="BC13" s="28">
        <v>0.64961030571387701</v>
      </c>
      <c r="BD13" s="28">
        <v>0.92435118696901897</v>
      </c>
      <c r="BE13" s="28">
        <v>1.24496593503413</v>
      </c>
      <c r="BF13" s="28">
        <v>1.6139984440048201</v>
      </c>
      <c r="BG13" s="28">
        <v>2.03327700426716</v>
      </c>
      <c r="BH13" s="28">
        <v>2.50368365717982</v>
      </c>
      <c r="BI13" s="28">
        <v>3.0248921459737801</v>
      </c>
      <c r="BJ13" s="28">
        <v>3.59507391159429</v>
      </c>
      <c r="BK13" s="28">
        <v>4.2105723373953099</v>
      </c>
      <c r="BL13" s="28">
        <v>4.8702359480021</v>
      </c>
      <c r="BM13" s="28">
        <v>5.5772126554190002</v>
      </c>
      <c r="BN13" s="28">
        <v>6.33542976123214</v>
      </c>
      <c r="BO13" s="28">
        <v>7.15576848839597</v>
      </c>
      <c r="BP13" s="28">
        <v>8.0506508809690391</v>
      </c>
      <c r="BQ13" s="28">
        <v>9.0302628335565203</v>
      </c>
      <c r="BR13" s="28">
        <v>10.102333168716701</v>
      </c>
      <c r="BS13" s="28">
        <v>11.2706705341679</v>
      </c>
      <c r="BT13" s="28">
        <v>12.536568783441201</v>
      </c>
      <c r="BU13" s="28">
        <v>13.8962376024833</v>
      </c>
      <c r="BV13" s="28">
        <v>15.341978613904599</v>
      </c>
      <c r="BW13" s="28">
        <v>16.8587398832803</v>
      </c>
      <c r="BX13" s="28">
        <v>18.424360049299001</v>
      </c>
      <c r="BY13" s="28">
        <v>20.011766684029102</v>
      </c>
      <c r="BZ13" s="28">
        <v>21.5910624341934</v>
      </c>
      <c r="CA13" s="28">
        <v>23.128494616983499</v>
      </c>
      <c r="CB13" s="28">
        <v>24.5965936982949</v>
      </c>
      <c r="CC13" s="28">
        <v>25.974592834466499</v>
      </c>
      <c r="CD13" s="28">
        <v>27.2558628618333</v>
      </c>
      <c r="CE13" s="28">
        <v>28.441387949845101</v>
      </c>
      <c r="CF13" s="28">
        <v>29.542556732935999</v>
      </c>
      <c r="CG13" s="28">
        <v>30.567146887829001</v>
      </c>
      <c r="CH13" s="28">
        <v>31.5184407173526</v>
      </c>
      <c r="CI13" s="28">
        <v>32.397799786414502</v>
      </c>
      <c r="CJ13" s="28">
        <v>33.215971696555101</v>
      </c>
      <c r="CK13" s="28">
        <v>33.989132512751603</v>
      </c>
      <c r="CL13" s="28">
        <v>34.730449329081601</v>
      </c>
      <c r="CM13" s="28">
        <v>35.450247508654897</v>
      </c>
      <c r="CN13" s="28">
        <v>36.1559089998972</v>
      </c>
      <c r="CO13" s="28">
        <v>36.8525328340573</v>
      </c>
      <c r="CP13" s="28">
        <v>37.540520403346598</v>
      </c>
      <c r="CQ13" s="28">
        <v>38.219031139054998</v>
      </c>
      <c r="CR13" s="28">
        <v>38.886188926950702</v>
      </c>
      <c r="CS13" s="28">
        <v>39.542591025358703</v>
      </c>
      <c r="CT13" s="28">
        <v>40.186084769549403</v>
      </c>
      <c r="CU13" s="28">
        <v>40.814014287167801</v>
      </c>
      <c r="CV13" s="28">
        <v>41.426383290548102</v>
      </c>
      <c r="CW13" s="28">
        <v>42.027163449375898</v>
      </c>
      <c r="CX13" s="28">
        <v>42.619679826264097</v>
      </c>
      <c r="CY13" s="28">
        <v>43.210961534267597</v>
      </c>
      <c r="CZ13" s="28">
        <v>43.809753943130701</v>
      </c>
      <c r="DA13" s="28">
        <v>44.427334571025</v>
      </c>
      <c r="DB13" s="28">
        <v>45.074635796169098</v>
      </c>
      <c r="DC13" s="28">
        <v>45.762063475435298</v>
      </c>
      <c r="DD13" s="28">
        <v>46.494672198695199</v>
      </c>
      <c r="DE13" s="28">
        <v>47.268655615807702</v>
      </c>
      <c r="DF13" s="28">
        <v>48.079647663002703</v>
      </c>
      <c r="DG13" s="28">
        <v>48.919644109490299</v>
      </c>
      <c r="DH13" s="28">
        <v>49.7713689045057</v>
      </c>
      <c r="DI13" s="28">
        <v>50.611384414287897</v>
      </c>
      <c r="DJ13" s="28">
        <v>51.417894992685703</v>
      </c>
      <c r="DK13" s="28">
        <v>52.168452544854702</v>
      </c>
      <c r="DL13" s="28">
        <v>52.834402897013497</v>
      </c>
      <c r="DM13" s="28">
        <v>53.387801229486399</v>
      </c>
      <c r="DN13" s="28">
        <v>53.803597309494002</v>
      </c>
      <c r="DO13" s="28">
        <v>54.066174928269803</v>
      </c>
      <c r="DP13" s="28">
        <v>54.155591436498298</v>
      </c>
      <c r="DQ13" s="28">
        <v>54.049916814330402</v>
      </c>
      <c r="DR13" s="28">
        <v>53.741341397283399</v>
      </c>
      <c r="DS13" s="28">
        <v>53.226499764526899</v>
      </c>
      <c r="DT13" s="28">
        <v>52.506350731653697</v>
      </c>
      <c r="DU13" s="28">
        <v>51.581956347817503</v>
      </c>
      <c r="DV13" s="28">
        <v>50.467679331071899</v>
      </c>
      <c r="DW13" s="28">
        <v>49.182816404008598</v>
      </c>
      <c r="DX13" s="28">
        <v>47.750658643140802</v>
      </c>
      <c r="DY13" s="28">
        <v>46.198811440278497</v>
      </c>
      <c r="DZ13" s="28">
        <v>44.5586351050923</v>
      </c>
      <c r="EA13" s="28">
        <v>42.855852455870902</v>
      </c>
      <c r="EB13" s="28">
        <v>41.118780823577701</v>
      </c>
      <c r="EC13" s="28">
        <v>39.381976173822999</v>
      </c>
      <c r="ED13" s="28">
        <v>37.680821923985199</v>
      </c>
      <c r="EE13" s="28">
        <v>36.049655106625003</v>
      </c>
      <c r="EF13" s="28">
        <v>34.513604534040603</v>
      </c>
      <c r="EG13" s="28">
        <v>33.102259321182501</v>
      </c>
      <c r="EH13" s="28">
        <v>31.8502800690272</v>
      </c>
      <c r="EI13" s="28">
        <v>30.784981950548001</v>
      </c>
      <c r="EJ13" s="28">
        <v>29.9213367641477</v>
      </c>
      <c r="EK13" s="28">
        <v>29.265346831547799</v>
      </c>
      <c r="EL13" s="28">
        <v>28.813235946255698</v>
      </c>
      <c r="EM13" s="28">
        <v>28.566253901482799</v>
      </c>
      <c r="EN13" s="28">
        <v>28.5254114251358</v>
      </c>
      <c r="EO13" s="28">
        <v>28.693097637003898</v>
      </c>
      <c r="EP13" s="28">
        <v>29.068440444590401</v>
      </c>
      <c r="EQ13" s="28">
        <v>29.653166514071302</v>
      </c>
      <c r="ER13" s="28">
        <v>30.445346842431601</v>
      </c>
      <c r="ES13" s="28">
        <v>31.439887615356199</v>
      </c>
      <c r="ET13" s="28">
        <v>32.6293977587965</v>
      </c>
      <c r="EU13" s="28">
        <v>34.0045732732153</v>
      </c>
      <c r="EV13" s="28">
        <v>35.5498882557279</v>
      </c>
      <c r="EW13" s="28">
        <v>37.2481177186162</v>
      </c>
      <c r="EX13" s="28">
        <v>39.075146022691001</v>
      </c>
      <c r="EY13" s="28">
        <v>41.000294775568001</v>
      </c>
      <c r="EZ13" s="28">
        <v>42.997373706622497</v>
      </c>
      <c r="FA13" s="28">
        <v>45.041041325202798</v>
      </c>
      <c r="FB13" s="28">
        <v>47.1096254138834</v>
      </c>
      <c r="FC13" s="28">
        <v>49.1893263018287</v>
      </c>
      <c r="FD13" s="28">
        <v>51.273754151349401</v>
      </c>
    </row>
    <row r="14" spans="1:160" s="25" customFormat="1">
      <c r="A14" s="27">
        <v>3</v>
      </c>
      <c r="B14" s="27" t="s">
        <v>139</v>
      </c>
      <c r="C14" s="27" t="s">
        <v>152</v>
      </c>
      <c r="D14" s="27" t="s">
        <v>153</v>
      </c>
      <c r="E14" s="27" t="s">
        <v>143</v>
      </c>
      <c r="F14" s="28">
        <v>12.6725575362483</v>
      </c>
      <c r="G14" s="28">
        <v>12.758479092743499</v>
      </c>
      <c r="H14" s="28">
        <v>12.844633214144</v>
      </c>
      <c r="I14" s="28">
        <v>12.931013882110699</v>
      </c>
      <c r="J14" s="28">
        <v>13.017990086656701</v>
      </c>
      <c r="K14" s="28">
        <v>13.1056005711719</v>
      </c>
      <c r="L14" s="28">
        <v>13.1931913790237</v>
      </c>
      <c r="M14" s="28">
        <v>13.2796760361051</v>
      </c>
      <c r="N14" s="28">
        <v>13.3638419071508</v>
      </c>
      <c r="O14" s="28">
        <v>13.4441860609379</v>
      </c>
      <c r="P14" s="28">
        <v>13.518854111278101</v>
      </c>
      <c r="Q14" s="28">
        <v>13.585609181579899</v>
      </c>
      <c r="R14" s="28">
        <v>13.642732512202899</v>
      </c>
      <c r="S14" s="28">
        <v>13.6889909148007</v>
      </c>
      <c r="T14" s="28">
        <v>13.724155525966101</v>
      </c>
      <c r="U14" s="28">
        <v>13.7484962090605</v>
      </c>
      <c r="V14" s="28">
        <v>13.762961666934499</v>
      </c>
      <c r="W14" s="28">
        <v>13.7690062946214</v>
      </c>
      <c r="X14" s="28">
        <v>13.7678771135758</v>
      </c>
      <c r="Y14" s="28">
        <v>13.761319238077199</v>
      </c>
      <c r="Z14" s="28">
        <v>13.7523370869567</v>
      </c>
      <c r="AA14" s="28">
        <v>13.743282517103699</v>
      </c>
      <c r="AB14" s="28">
        <v>13.736138083647701</v>
      </c>
      <c r="AC14" s="28">
        <v>13.733141648345899</v>
      </c>
      <c r="AD14" s="28">
        <v>13.737114805204</v>
      </c>
      <c r="AE14" s="28">
        <v>13.751628624925999</v>
      </c>
      <c r="AF14" s="28">
        <v>13.780598636972799</v>
      </c>
      <c r="AG14" s="28">
        <v>13.8267669307424</v>
      </c>
      <c r="AH14" s="28">
        <v>13.892845787621001</v>
      </c>
      <c r="AI14" s="28">
        <v>13.9798297630775</v>
      </c>
      <c r="AJ14" s="28">
        <v>14.087723127017901</v>
      </c>
      <c r="AK14" s="28">
        <v>14.2151015810472</v>
      </c>
      <c r="AL14" s="28">
        <v>14.3596473269308</v>
      </c>
      <c r="AM14" s="28">
        <v>14.518305468609601</v>
      </c>
      <c r="AN14" s="28">
        <v>14.6881265936111</v>
      </c>
      <c r="AO14" s="28">
        <v>14.8659138729119</v>
      </c>
      <c r="AP14" s="28">
        <v>15.0483206627553</v>
      </c>
      <c r="AQ14" s="28">
        <v>15.231144946474799</v>
      </c>
      <c r="AR14" s="28">
        <v>15.411168887805699</v>
      </c>
      <c r="AS14" s="28">
        <v>15.586938634168501</v>
      </c>
      <c r="AT14" s="28">
        <v>15.7588208328158</v>
      </c>
      <c r="AU14" s="28">
        <v>15.9268642808922</v>
      </c>
      <c r="AV14" s="28">
        <v>16.090499562489502</v>
      </c>
      <c r="AW14" s="28">
        <v>16.2493093163224</v>
      </c>
      <c r="AX14" s="28">
        <v>16.404165944076802</v>
      </c>
      <c r="AY14" s="28">
        <v>16.554830995669199</v>
      </c>
      <c r="AZ14" s="28">
        <v>16.699176937824301</v>
      </c>
      <c r="BA14" s="28">
        <v>16.8343845946725</v>
      </c>
      <c r="BB14" s="28">
        <v>16.9598059499492</v>
      </c>
      <c r="BC14" s="28">
        <v>17.0750409305627</v>
      </c>
      <c r="BD14" s="28">
        <v>17.179974243830401</v>
      </c>
      <c r="BE14" s="28">
        <v>17.274244957312899</v>
      </c>
      <c r="BF14" s="28">
        <v>17.357962308430999</v>
      </c>
      <c r="BG14" s="28">
        <v>17.430392982042601</v>
      </c>
      <c r="BH14" s="28">
        <v>17.490504385133701</v>
      </c>
      <c r="BI14" s="28">
        <v>17.5370346565639</v>
      </c>
      <c r="BJ14" s="28">
        <v>17.570671402318101</v>
      </c>
      <c r="BK14" s="28">
        <v>17.592206436789301</v>
      </c>
      <c r="BL14" s="28">
        <v>17.6024987716951</v>
      </c>
      <c r="BM14" s="28">
        <v>17.602037796373999</v>
      </c>
      <c r="BN14" s="28">
        <v>17.5910680850372</v>
      </c>
      <c r="BO14" s="28">
        <v>17.569080203459901</v>
      </c>
      <c r="BP14" s="28">
        <v>17.5356187364325</v>
      </c>
      <c r="BQ14" s="28">
        <v>17.489938467730799</v>
      </c>
      <c r="BR14" s="28">
        <v>17.431836810045102</v>
      </c>
      <c r="BS14" s="28">
        <v>17.3618584399516</v>
      </c>
      <c r="BT14" s="28">
        <v>17.280374763723302</v>
      </c>
      <c r="BU14" s="28">
        <v>17.188090538323401</v>
      </c>
      <c r="BV14" s="28">
        <v>17.0852424902629</v>
      </c>
      <c r="BW14" s="28">
        <v>16.972159768804399</v>
      </c>
      <c r="BX14" s="28">
        <v>16.850690102960801</v>
      </c>
      <c r="BY14" s="28">
        <v>16.723199747544701</v>
      </c>
      <c r="BZ14" s="28">
        <v>16.5924259228923</v>
      </c>
      <c r="CA14" s="28">
        <v>16.460799788560202</v>
      </c>
      <c r="CB14" s="28">
        <v>16.329890121959799</v>
      </c>
      <c r="CC14" s="28">
        <v>16.200513925102499</v>
      </c>
      <c r="CD14" s="28">
        <v>16.073083935163101</v>
      </c>
      <c r="CE14" s="28">
        <v>15.946957255032901</v>
      </c>
      <c r="CF14" s="28">
        <v>15.820166846999699</v>
      </c>
      <c r="CG14" s="28">
        <v>15.690445776007</v>
      </c>
      <c r="CH14" s="28">
        <v>15.5560532253582</v>
      </c>
      <c r="CI14" s="28">
        <v>15.4148570928027</v>
      </c>
      <c r="CJ14" s="28">
        <v>15.2635574897817</v>
      </c>
      <c r="CK14" s="28">
        <v>15.099549273529099</v>
      </c>
      <c r="CL14" s="28">
        <v>14.922842883917101</v>
      </c>
      <c r="CM14" s="28">
        <v>14.736560373962201</v>
      </c>
      <c r="CN14" s="28">
        <v>14.5455414868223</v>
      </c>
      <c r="CO14" s="28">
        <v>14.3545946203811</v>
      </c>
      <c r="CP14" s="28">
        <v>14.1667219764365</v>
      </c>
      <c r="CQ14" s="28">
        <v>13.983381370329001</v>
      </c>
      <c r="CR14" s="28">
        <v>13.8044632681242</v>
      </c>
      <c r="CS14" s="28">
        <v>13.6301551365185</v>
      </c>
      <c r="CT14" s="28">
        <v>13.4606160160731</v>
      </c>
      <c r="CU14" s="28">
        <v>13.2971763614624</v>
      </c>
      <c r="CV14" s="28">
        <v>13.1416385930159</v>
      </c>
      <c r="CW14" s="28">
        <v>12.9936500692494</v>
      </c>
      <c r="CX14" s="28">
        <v>12.852196478741099</v>
      </c>
      <c r="CY14" s="28">
        <v>12.717393458916399</v>
      </c>
      <c r="CZ14" s="28">
        <v>12.5882131231317</v>
      </c>
      <c r="DA14" s="28">
        <v>12.464243565842301</v>
      </c>
      <c r="DB14" s="28">
        <v>12.3465064175696</v>
      </c>
      <c r="DC14" s="28">
        <v>12.238273614153</v>
      </c>
      <c r="DD14" s="28">
        <v>12.141168260964299</v>
      </c>
      <c r="DE14" s="28">
        <v>12.055788244532099</v>
      </c>
      <c r="DF14" s="28">
        <v>11.9829456502461</v>
      </c>
      <c r="DG14" s="28">
        <v>11.921938433487901</v>
      </c>
      <c r="DH14" s="28">
        <v>11.870904693696399</v>
      </c>
      <c r="DI14" s="28">
        <v>11.8288743563377</v>
      </c>
      <c r="DJ14" s="28">
        <v>11.7969136022417</v>
      </c>
      <c r="DK14" s="28">
        <v>11.774011154999901</v>
      </c>
      <c r="DL14" s="28">
        <v>11.759113333264199</v>
      </c>
      <c r="DM14" s="28">
        <v>11.751854281501</v>
      </c>
      <c r="DN14" s="28">
        <v>11.7518034054834</v>
      </c>
      <c r="DO14" s="28">
        <v>11.7579191839136</v>
      </c>
      <c r="DP14" s="28">
        <v>11.769316424047</v>
      </c>
      <c r="DQ14" s="28">
        <v>11.7841730950908</v>
      </c>
      <c r="DR14" s="28">
        <v>11.7969323448383</v>
      </c>
      <c r="DS14" s="28">
        <v>11.802654197532499</v>
      </c>
      <c r="DT14" s="28">
        <v>11.7974488710757</v>
      </c>
      <c r="DU14" s="28">
        <v>11.7764650207667</v>
      </c>
      <c r="DV14" s="28">
        <v>11.739090172497001</v>
      </c>
      <c r="DW14" s="28">
        <v>11.686516330610701</v>
      </c>
      <c r="DX14" s="28">
        <v>11.6233038531995</v>
      </c>
      <c r="DY14" s="28">
        <v>11.5519354755798</v>
      </c>
      <c r="DZ14" s="28">
        <v>11.472036242307899</v>
      </c>
      <c r="EA14" s="28">
        <v>11.3846569467742</v>
      </c>
      <c r="EB14" s="28">
        <v>11.2922695132846</v>
      </c>
      <c r="EC14" s="28">
        <v>11.1972800494477</v>
      </c>
      <c r="ED14" s="28">
        <v>11.104140907597699</v>
      </c>
      <c r="EE14" s="28">
        <v>11.0167717994238</v>
      </c>
      <c r="EF14" s="28">
        <v>10.935996881850601</v>
      </c>
      <c r="EG14" s="28">
        <v>10.8622267151099</v>
      </c>
      <c r="EH14" s="28">
        <v>10.7976563886662</v>
      </c>
      <c r="EI14" s="28">
        <v>10.7439652382318</v>
      </c>
      <c r="EJ14" s="28">
        <v>10.703034492892201</v>
      </c>
      <c r="EK14" s="28">
        <v>10.6769513062724</v>
      </c>
      <c r="EL14" s="28">
        <v>10.6691908525206</v>
      </c>
      <c r="EM14" s="28">
        <v>10.6824824258105</v>
      </c>
      <c r="EN14" s="28">
        <v>10.718648930367101</v>
      </c>
      <c r="EO14" s="28">
        <v>10.7784649460752</v>
      </c>
      <c r="EP14" s="28">
        <v>10.8615952416084</v>
      </c>
      <c r="EQ14" s="28">
        <v>10.965478393960399</v>
      </c>
      <c r="ER14" s="28">
        <v>11.084388930711</v>
      </c>
      <c r="ES14" s="28">
        <v>11.2138492686299</v>
      </c>
      <c r="ET14" s="28">
        <v>11.3503041999719</v>
      </c>
      <c r="EU14" s="28">
        <v>11.4928491309309</v>
      </c>
      <c r="EV14" s="28">
        <v>11.641564633594101</v>
      </c>
      <c r="EW14" s="28">
        <v>11.795718587896999</v>
      </c>
      <c r="EX14" s="28">
        <v>11.953655637455</v>
      </c>
      <c r="EY14" s="28">
        <v>12.1156230870283</v>
      </c>
      <c r="EZ14" s="28">
        <v>12.2808767026761</v>
      </c>
      <c r="FA14" s="28">
        <v>12.446948915713699</v>
      </c>
      <c r="FB14" s="28">
        <v>12.6110070200269</v>
      </c>
      <c r="FC14" s="28">
        <v>12.7703622262229</v>
      </c>
      <c r="FD14" s="28">
        <v>12.9257352561216</v>
      </c>
    </row>
    <row r="15" spans="1:160">
      <c r="A15" s="27">
        <v>3</v>
      </c>
      <c r="B15" s="27" t="s">
        <v>139</v>
      </c>
      <c r="C15" s="27" t="s">
        <v>154</v>
      </c>
      <c r="D15" s="27" t="s">
        <v>155</v>
      </c>
      <c r="E15" s="27" t="s">
        <v>143</v>
      </c>
      <c r="F15" s="28">
        <v>19.4703959106482</v>
      </c>
      <c r="G15" s="28">
        <v>19.599917380656802</v>
      </c>
      <c r="H15" s="28">
        <v>19.729731672659199</v>
      </c>
      <c r="I15" s="28">
        <v>19.8596882100687</v>
      </c>
      <c r="J15" s="28">
        <v>19.990149928052201</v>
      </c>
      <c r="K15" s="28">
        <v>20.120935311112699</v>
      </c>
      <c r="L15" s="28">
        <v>20.2509605264001</v>
      </c>
      <c r="M15" s="28">
        <v>20.3783666737144</v>
      </c>
      <c r="N15" s="28">
        <v>20.501357075174901</v>
      </c>
      <c r="O15" s="28">
        <v>20.6177133386036</v>
      </c>
      <c r="P15" s="28">
        <v>20.724478398275199</v>
      </c>
      <c r="Q15" s="28">
        <v>20.818510587881899</v>
      </c>
      <c r="R15" s="28">
        <v>20.8977520083779</v>
      </c>
      <c r="S15" s="28">
        <v>20.960864705631199</v>
      </c>
      <c r="T15" s="28">
        <v>21.007564014302499</v>
      </c>
      <c r="U15" s="28">
        <v>21.038117227878999</v>
      </c>
      <c r="V15" s="28">
        <v>21.053718767403701</v>
      </c>
      <c r="W15" s="28">
        <v>21.056299053402</v>
      </c>
      <c r="X15" s="28">
        <v>21.047494821999098</v>
      </c>
      <c r="Y15" s="28">
        <v>21.029645557867202</v>
      </c>
      <c r="Z15" s="28">
        <v>21.006454547083301</v>
      </c>
      <c r="AA15" s="28">
        <v>20.981232648895499</v>
      </c>
      <c r="AB15" s="28">
        <v>20.957007901080999</v>
      </c>
      <c r="AC15" s="28">
        <v>20.937470939841699</v>
      </c>
      <c r="AD15" s="28">
        <v>20.9270335852393</v>
      </c>
      <c r="AE15" s="28">
        <v>20.931056285840999</v>
      </c>
      <c r="AF15" s="28">
        <v>20.955280748385601</v>
      </c>
      <c r="AG15" s="28">
        <v>21.003782162827498</v>
      </c>
      <c r="AH15" s="28">
        <v>21.0806719319941</v>
      </c>
      <c r="AI15" s="28">
        <v>21.1877551024069</v>
      </c>
      <c r="AJ15" s="28">
        <v>21.325288361270001</v>
      </c>
      <c r="AK15" s="28">
        <v>21.491656573738101</v>
      </c>
      <c r="AL15" s="28">
        <v>21.6838316694909</v>
      </c>
      <c r="AM15" s="28">
        <v>21.897834622181598</v>
      </c>
      <c r="AN15" s="28">
        <v>22.1296284061767</v>
      </c>
      <c r="AO15" s="28">
        <v>22.374927091721599</v>
      </c>
      <c r="AP15" s="28">
        <v>22.629208392920798</v>
      </c>
      <c r="AQ15" s="28">
        <v>22.886867195600601</v>
      </c>
      <c r="AR15" s="28">
        <v>23.143137046933099</v>
      </c>
      <c r="AS15" s="28">
        <v>23.3954417475044</v>
      </c>
      <c r="AT15" s="28">
        <v>23.6433395861037</v>
      </c>
      <c r="AU15" s="28">
        <v>23.885849448638101</v>
      </c>
      <c r="AV15" s="28">
        <v>24.1210875009427</v>
      </c>
      <c r="AW15" s="28">
        <v>24.347187248653501</v>
      </c>
      <c r="AX15" s="28">
        <v>24.563692672669099</v>
      </c>
      <c r="AY15" s="28">
        <v>24.769047900673201</v>
      </c>
      <c r="AZ15" s="28">
        <v>24.9598437790373</v>
      </c>
      <c r="BA15" s="28">
        <v>25.1321430832995</v>
      </c>
      <c r="BB15" s="28">
        <v>25.284575976495098</v>
      </c>
      <c r="BC15" s="28">
        <v>25.416326941086101</v>
      </c>
      <c r="BD15" s="28">
        <v>25.527436029396998</v>
      </c>
      <c r="BE15" s="28">
        <v>25.617430032554601</v>
      </c>
      <c r="BF15" s="28">
        <v>25.686816581526799</v>
      </c>
      <c r="BG15" s="28">
        <v>25.734860871041299</v>
      </c>
      <c r="BH15" s="28">
        <v>25.7611707865128</v>
      </c>
      <c r="BI15" s="28">
        <v>25.765085029603</v>
      </c>
      <c r="BJ15" s="28">
        <v>25.748115427434101</v>
      </c>
      <c r="BK15" s="28">
        <v>25.712028590878202</v>
      </c>
      <c r="BL15" s="28">
        <v>25.658507146084101</v>
      </c>
      <c r="BM15" s="28">
        <v>25.588389838891299</v>
      </c>
      <c r="BN15" s="28">
        <v>25.5019918897003</v>
      </c>
      <c r="BO15" s="28">
        <v>25.398742574041599</v>
      </c>
      <c r="BP15" s="28">
        <v>25.2784706177715</v>
      </c>
      <c r="BQ15" s="28">
        <v>25.1411264989638</v>
      </c>
      <c r="BR15" s="28">
        <v>24.986945133218299</v>
      </c>
      <c r="BS15" s="28">
        <v>24.817659328537701</v>
      </c>
      <c r="BT15" s="28">
        <v>24.635132175099599</v>
      </c>
      <c r="BU15" s="28">
        <v>24.441465381157698</v>
      </c>
      <c r="BV15" s="28">
        <v>24.237382382137799</v>
      </c>
      <c r="BW15" s="28">
        <v>24.0234730714525</v>
      </c>
      <c r="BX15" s="28">
        <v>23.8018720957906</v>
      </c>
      <c r="BY15" s="28">
        <v>23.574929954593198</v>
      </c>
      <c r="BZ15" s="28">
        <v>23.3453165444657</v>
      </c>
      <c r="CA15" s="28">
        <v>23.1151163845905</v>
      </c>
      <c r="CB15" s="28">
        <v>22.885707158107799</v>
      </c>
      <c r="CC15" s="28">
        <v>22.657994316659899</v>
      </c>
      <c r="CD15" s="28">
        <v>22.4330985700478</v>
      </c>
      <c r="CE15" s="28">
        <v>22.21138430972</v>
      </c>
      <c r="CF15" s="28">
        <v>21.991542465815101</v>
      </c>
      <c r="CG15" s="28">
        <v>21.7712765911918</v>
      </c>
      <c r="CH15" s="28">
        <v>21.548769088987001</v>
      </c>
      <c r="CI15" s="28">
        <v>21.322015636667199</v>
      </c>
      <c r="CJ15" s="28">
        <v>21.091141578789099</v>
      </c>
      <c r="CK15" s="28">
        <v>20.856928344518401</v>
      </c>
      <c r="CL15" s="28">
        <v>20.619474203808899</v>
      </c>
      <c r="CM15" s="28">
        <v>20.3786951431148</v>
      </c>
      <c r="CN15" s="28">
        <v>20.135652279056899</v>
      </c>
      <c r="CO15" s="28">
        <v>19.8920720558955</v>
      </c>
      <c r="CP15" s="28">
        <v>19.6506729250967</v>
      </c>
      <c r="CQ15" s="28">
        <v>19.414866805625799</v>
      </c>
      <c r="CR15" s="28">
        <v>19.188839106182701</v>
      </c>
      <c r="CS15" s="28">
        <v>18.974704808519899</v>
      </c>
      <c r="CT15" s="28">
        <v>18.772500905035901</v>
      </c>
      <c r="CU15" s="28">
        <v>18.580833450850001</v>
      </c>
      <c r="CV15" s="28">
        <v>18.396909061829199</v>
      </c>
      <c r="CW15" s="28">
        <v>18.219412988295201</v>
      </c>
      <c r="CX15" s="28">
        <v>18.050110584085999</v>
      </c>
      <c r="CY15" s="28">
        <v>17.892233346926002</v>
      </c>
      <c r="CZ15" s="28">
        <v>17.749026117765599</v>
      </c>
      <c r="DA15" s="28">
        <v>17.6232040441473</v>
      </c>
      <c r="DB15" s="28">
        <v>17.5159817852578</v>
      </c>
      <c r="DC15" s="28">
        <v>17.426920307571802</v>
      </c>
      <c r="DD15" s="28">
        <v>17.3542281298615</v>
      </c>
      <c r="DE15" s="28">
        <v>17.297283328227099</v>
      </c>
      <c r="DF15" s="28">
        <v>17.256584239635298</v>
      </c>
      <c r="DG15" s="28">
        <v>17.234580733244901</v>
      </c>
      <c r="DH15" s="28">
        <v>17.2324722155339</v>
      </c>
      <c r="DI15" s="28">
        <v>17.248378611914401</v>
      </c>
      <c r="DJ15" s="28">
        <v>17.2803580936957</v>
      </c>
      <c r="DK15" s="28">
        <v>17.3267961686823</v>
      </c>
      <c r="DL15" s="28">
        <v>17.3839874135477</v>
      </c>
      <c r="DM15" s="28">
        <v>17.451214139723099</v>
      </c>
      <c r="DN15" s="28">
        <v>17.529937155547799</v>
      </c>
      <c r="DO15" s="28">
        <v>17.622619275004102</v>
      </c>
      <c r="DP15" s="28">
        <v>17.731815848327901</v>
      </c>
      <c r="DQ15" s="28">
        <v>17.858163589932602</v>
      </c>
      <c r="DR15" s="28">
        <v>17.998721457434499</v>
      </c>
      <c r="DS15" s="28">
        <v>18.1515008238825</v>
      </c>
      <c r="DT15" s="28">
        <v>18.316061309806798</v>
      </c>
      <c r="DU15" s="28">
        <v>18.493318379317401</v>
      </c>
      <c r="DV15" s="28">
        <v>18.684683827232298</v>
      </c>
      <c r="DW15" s="28">
        <v>18.891483258730101</v>
      </c>
      <c r="DX15" s="28">
        <v>19.111352887484902</v>
      </c>
      <c r="DY15" s="28">
        <v>19.339824600102599</v>
      </c>
      <c r="DZ15" s="28">
        <v>19.571411702293599</v>
      </c>
      <c r="EA15" s="28">
        <v>19.801361103660302</v>
      </c>
      <c r="EB15" s="28">
        <v>20.0261006181201</v>
      </c>
      <c r="EC15" s="28">
        <v>20.240545585684501</v>
      </c>
      <c r="ED15" s="28">
        <v>20.441626278426099</v>
      </c>
      <c r="EE15" s="28">
        <v>20.626680653168702</v>
      </c>
      <c r="EF15" s="28">
        <v>20.791901898374402</v>
      </c>
      <c r="EG15" s="28">
        <v>20.931076628740101</v>
      </c>
      <c r="EH15" s="28">
        <v>21.0372579569298</v>
      </c>
      <c r="EI15" s="28">
        <v>21.1056074417689</v>
      </c>
      <c r="EJ15" s="28">
        <v>21.1321179918755</v>
      </c>
      <c r="EK15" s="28">
        <v>21.114098416135601</v>
      </c>
      <c r="EL15" s="28">
        <v>21.0529553192154</v>
      </c>
      <c r="EM15" s="28">
        <v>20.948611302066801</v>
      </c>
      <c r="EN15" s="28">
        <v>20.802383790183001</v>
      </c>
      <c r="EO15" s="28">
        <v>20.6145064004136</v>
      </c>
      <c r="EP15" s="28">
        <v>20.386185254208002</v>
      </c>
      <c r="EQ15" s="28">
        <v>20.120685766639902</v>
      </c>
      <c r="ER15" s="28">
        <v>19.8200925033541</v>
      </c>
      <c r="ES15" s="28">
        <v>19.487952672607399</v>
      </c>
      <c r="ET15" s="28">
        <v>19.129786219182598</v>
      </c>
      <c r="EU15" s="28">
        <v>18.7519946252709</v>
      </c>
      <c r="EV15" s="28">
        <v>18.363078390410202</v>
      </c>
      <c r="EW15" s="28">
        <v>17.9681538079688</v>
      </c>
      <c r="EX15" s="28">
        <v>17.5693276882634</v>
      </c>
      <c r="EY15" s="28">
        <v>17.169282072142</v>
      </c>
      <c r="EZ15" s="28">
        <v>16.7711953581871</v>
      </c>
      <c r="FA15" s="28">
        <v>16.378045182987002</v>
      </c>
      <c r="FB15" s="28">
        <v>15.9922180509546</v>
      </c>
      <c r="FC15" s="28">
        <v>15.615287651162401</v>
      </c>
      <c r="FD15" s="28">
        <v>15.246562439592299</v>
      </c>
    </row>
    <row r="16" spans="1:160">
      <c r="A16" s="27">
        <v>3</v>
      </c>
      <c r="B16" s="27" t="s">
        <v>139</v>
      </c>
      <c r="C16" s="27" t="s">
        <v>156</v>
      </c>
      <c r="D16" s="27" t="s">
        <v>157</v>
      </c>
      <c r="E16" s="27" t="s">
        <v>143</v>
      </c>
      <c r="F16" s="28">
        <v>38.490615991203299</v>
      </c>
      <c r="G16" s="28">
        <v>38.772115387760003</v>
      </c>
      <c r="H16" s="28">
        <v>39.053394584977397</v>
      </c>
      <c r="I16" s="28">
        <v>39.333832872561601</v>
      </c>
      <c r="J16" s="28">
        <v>39.614289527088602</v>
      </c>
      <c r="K16" s="28">
        <v>39.8949220612771</v>
      </c>
      <c r="L16" s="28">
        <v>40.173656064237498</v>
      </c>
      <c r="M16" s="28">
        <v>40.4473857716564</v>
      </c>
      <c r="N16" s="28">
        <v>40.712912365634701</v>
      </c>
      <c r="O16" s="28">
        <v>40.966433744455898</v>
      </c>
      <c r="P16" s="28">
        <v>41.2020943699113</v>
      </c>
      <c r="Q16" s="28">
        <v>41.413143747105302</v>
      </c>
      <c r="R16" s="28">
        <v>41.594707579404599</v>
      </c>
      <c r="S16" s="28">
        <v>41.743684133652003</v>
      </c>
      <c r="T16" s="28">
        <v>41.858840587648501</v>
      </c>
      <c r="U16" s="28">
        <v>41.940749691496897</v>
      </c>
      <c r="V16" s="28">
        <v>41.992340412045301</v>
      </c>
      <c r="W16" s="28">
        <v>42.018360162653899</v>
      </c>
      <c r="X16" s="28">
        <v>42.021853833070402</v>
      </c>
      <c r="Y16" s="28">
        <v>42.007652333131098</v>
      </c>
      <c r="Z16" s="28">
        <v>41.984712986458099</v>
      </c>
      <c r="AA16" s="28">
        <v>41.960225665663899</v>
      </c>
      <c r="AB16" s="28">
        <v>41.940482492067098</v>
      </c>
      <c r="AC16" s="28">
        <v>41.932800063577503</v>
      </c>
      <c r="AD16" s="28">
        <v>41.946529851565401</v>
      </c>
      <c r="AE16" s="28">
        <v>41.993567870147999</v>
      </c>
      <c r="AF16" s="28">
        <v>42.085702034982702</v>
      </c>
      <c r="AG16" s="28">
        <v>42.231338222791003</v>
      </c>
      <c r="AH16" s="28">
        <v>42.439021798943401</v>
      </c>
      <c r="AI16" s="28">
        <v>42.712235320310597</v>
      </c>
      <c r="AJ16" s="28">
        <v>43.050427705230703</v>
      </c>
      <c r="AK16" s="28">
        <v>43.448870067310601</v>
      </c>
      <c r="AL16" s="28">
        <v>43.9003005323206</v>
      </c>
      <c r="AM16" s="28">
        <v>44.3954023469026</v>
      </c>
      <c r="AN16" s="28">
        <v>44.924962792845498</v>
      </c>
      <c r="AO16" s="28">
        <v>45.479215508396798</v>
      </c>
      <c r="AP16" s="28">
        <v>46.048137212499498</v>
      </c>
      <c r="AQ16" s="28">
        <v>46.619269893791703</v>
      </c>
      <c r="AR16" s="28">
        <v>47.1819501044506</v>
      </c>
      <c r="AS16" s="28">
        <v>47.731140331684401</v>
      </c>
      <c r="AT16" s="28">
        <v>48.267598088621803</v>
      </c>
      <c r="AU16" s="28">
        <v>48.791283118804699</v>
      </c>
      <c r="AV16" s="28">
        <v>49.3004276957884</v>
      </c>
      <c r="AW16" s="28">
        <v>49.793905999845798</v>
      </c>
      <c r="AX16" s="28">
        <v>50.274736138018298</v>
      </c>
      <c r="AY16" s="28">
        <v>50.742681503979398</v>
      </c>
      <c r="AZ16" s="28">
        <v>51.191451522617001</v>
      </c>
      <c r="BA16" s="28">
        <v>51.612787752360497</v>
      </c>
      <c r="BB16" s="28">
        <v>52.0052813079282</v>
      </c>
      <c r="BC16" s="28">
        <v>52.368444668204702</v>
      </c>
      <c r="BD16" s="28">
        <v>52.701319202125902</v>
      </c>
      <c r="BE16" s="28">
        <v>53.002134152396401</v>
      </c>
      <c r="BF16" s="28">
        <v>53.270709899699099</v>
      </c>
      <c r="BG16" s="28">
        <v>53.504407133005202</v>
      </c>
      <c r="BH16" s="28">
        <v>53.699290318096601</v>
      </c>
      <c r="BI16" s="28">
        <v>53.8508404375889</v>
      </c>
      <c r="BJ16" s="28">
        <v>53.960661362838003</v>
      </c>
      <c r="BK16" s="28">
        <v>54.030789706059799</v>
      </c>
      <c r="BL16" s="28">
        <v>54.0620520994309</v>
      </c>
      <c r="BM16" s="28">
        <v>54.054241868569001</v>
      </c>
      <c r="BN16" s="28">
        <v>54.006503827747103</v>
      </c>
      <c r="BO16" s="28">
        <v>53.915769508721297</v>
      </c>
      <c r="BP16" s="28">
        <v>53.777730547996597</v>
      </c>
      <c r="BQ16" s="28">
        <v>53.5871094449952</v>
      </c>
      <c r="BR16" s="28">
        <v>53.340455129222697</v>
      </c>
      <c r="BS16" s="28">
        <v>53.036804596143902</v>
      </c>
      <c r="BT16" s="28">
        <v>52.6734094664995</v>
      </c>
      <c r="BU16" s="28">
        <v>52.248831524764903</v>
      </c>
      <c r="BV16" s="28">
        <v>51.760543978684197</v>
      </c>
      <c r="BW16" s="28">
        <v>51.2067458129088</v>
      </c>
      <c r="BX16" s="28">
        <v>50.589179495041698</v>
      </c>
      <c r="BY16" s="28">
        <v>49.911861560779997</v>
      </c>
      <c r="BZ16" s="28">
        <v>49.180780080364499</v>
      </c>
      <c r="CA16" s="28">
        <v>48.4019866545732</v>
      </c>
      <c r="CB16" s="28">
        <v>47.578775411017098</v>
      </c>
      <c r="CC16" s="28">
        <v>46.713382698790497</v>
      </c>
      <c r="CD16" s="28">
        <v>45.808506683175999</v>
      </c>
      <c r="CE16" s="28">
        <v>44.865592302998301</v>
      </c>
      <c r="CF16" s="28">
        <v>43.883120573523598</v>
      </c>
      <c r="CG16" s="28">
        <v>42.861314253044</v>
      </c>
      <c r="CH16" s="28">
        <v>41.805052604831097</v>
      </c>
      <c r="CI16" s="28">
        <v>40.721433827722599</v>
      </c>
      <c r="CJ16" s="28">
        <v>39.617394092334102</v>
      </c>
      <c r="CK16" s="28">
        <v>38.500688587465</v>
      </c>
      <c r="CL16" s="28">
        <v>37.384129403627298</v>
      </c>
      <c r="CM16" s="28">
        <v>36.281118443736801</v>
      </c>
      <c r="CN16" s="28">
        <v>35.205851658983001</v>
      </c>
      <c r="CO16" s="28">
        <v>34.173782080801701</v>
      </c>
      <c r="CP16" s="28">
        <v>33.201748138195498</v>
      </c>
      <c r="CQ16" s="28">
        <v>32.301762240541599</v>
      </c>
      <c r="CR16" s="28">
        <v>31.478349307839</v>
      </c>
      <c r="CS16" s="28">
        <v>30.735118583383201</v>
      </c>
      <c r="CT16" s="28">
        <v>30.0788817893778</v>
      </c>
      <c r="CU16" s="28">
        <v>29.510567982887601</v>
      </c>
      <c r="CV16" s="28">
        <v>29.028467050267999</v>
      </c>
      <c r="CW16" s="28">
        <v>28.626671677003699</v>
      </c>
      <c r="CX16" s="28">
        <v>28.3000073283491</v>
      </c>
      <c r="CY16" s="28">
        <v>28.043600833805499</v>
      </c>
      <c r="CZ16" s="28">
        <v>27.852912313342401</v>
      </c>
      <c r="DA16" s="28">
        <v>27.7244560263651</v>
      </c>
      <c r="DB16" s="28">
        <v>27.6537202810118</v>
      </c>
      <c r="DC16" s="28">
        <v>27.6357421064696</v>
      </c>
      <c r="DD16" s="28">
        <v>27.6654115476851</v>
      </c>
      <c r="DE16" s="28">
        <v>27.738500797508301</v>
      </c>
      <c r="DF16" s="28">
        <v>27.849451852965402</v>
      </c>
      <c r="DG16" s="28">
        <v>27.993425865300001</v>
      </c>
      <c r="DH16" s="28">
        <v>28.166698366518901</v>
      </c>
      <c r="DI16" s="28">
        <v>28.366047701714699</v>
      </c>
      <c r="DJ16" s="28">
        <v>28.5895300707807</v>
      </c>
      <c r="DK16" s="28">
        <v>28.834539480974101</v>
      </c>
      <c r="DL16" s="28">
        <v>29.100671376351201</v>
      </c>
      <c r="DM16" s="28">
        <v>29.3916078370939</v>
      </c>
      <c r="DN16" s="28">
        <v>29.713150498215999</v>
      </c>
      <c r="DO16" s="28">
        <v>30.069325008597598</v>
      </c>
      <c r="DP16" s="28">
        <v>30.461524020001001</v>
      </c>
      <c r="DQ16" s="28">
        <v>30.8879928631561</v>
      </c>
      <c r="DR16" s="28">
        <v>31.343326305604698</v>
      </c>
      <c r="DS16" s="28">
        <v>31.8159050850869</v>
      </c>
      <c r="DT16" s="28">
        <v>32.290846036658202</v>
      </c>
      <c r="DU16" s="28">
        <v>32.757400074709103</v>
      </c>
      <c r="DV16" s="28">
        <v>33.2085402426396</v>
      </c>
      <c r="DW16" s="28">
        <v>33.6374911221695</v>
      </c>
      <c r="DX16" s="28">
        <v>34.034088385851803</v>
      </c>
      <c r="DY16" s="28">
        <v>34.3877797055667</v>
      </c>
      <c r="DZ16" s="28">
        <v>34.692485790859202</v>
      </c>
      <c r="EA16" s="28">
        <v>34.9426523840907</v>
      </c>
      <c r="EB16" s="28">
        <v>35.134269816412903</v>
      </c>
      <c r="EC16" s="28">
        <v>35.266966821939803</v>
      </c>
      <c r="ED16" s="28">
        <v>35.343630011498099</v>
      </c>
      <c r="EE16" s="28">
        <v>35.3694281777653</v>
      </c>
      <c r="EF16" s="28">
        <v>35.350189985287898</v>
      </c>
      <c r="EG16" s="28">
        <v>35.2894694423928</v>
      </c>
      <c r="EH16" s="28">
        <v>35.190422943335001</v>
      </c>
      <c r="EI16" s="28">
        <v>35.051526303521001</v>
      </c>
      <c r="EJ16" s="28">
        <v>34.870031977318398</v>
      </c>
      <c r="EK16" s="28">
        <v>34.643382910252697</v>
      </c>
      <c r="EL16" s="28">
        <v>34.3690563569048</v>
      </c>
      <c r="EM16" s="28">
        <v>34.042950186407701</v>
      </c>
      <c r="EN16" s="28">
        <v>33.664069995619499</v>
      </c>
      <c r="EO16" s="28">
        <v>33.238392422555997</v>
      </c>
      <c r="EP16" s="28">
        <v>32.776482237771503</v>
      </c>
      <c r="EQ16" s="28">
        <v>32.2897730077567</v>
      </c>
      <c r="ER16" s="28">
        <v>31.788832632244201</v>
      </c>
      <c r="ES16" s="28">
        <v>31.283138587499302</v>
      </c>
      <c r="ET16" s="28">
        <v>30.781152972466199</v>
      </c>
      <c r="EU16" s="28">
        <v>30.288131704187201</v>
      </c>
      <c r="EV16" s="28">
        <v>29.806087768224401</v>
      </c>
      <c r="EW16" s="28">
        <v>29.3344155911375</v>
      </c>
      <c r="EX16" s="28">
        <v>28.8740631071622</v>
      </c>
      <c r="EY16" s="28">
        <v>28.424002703147</v>
      </c>
      <c r="EZ16" s="28">
        <v>27.9795214239806</v>
      </c>
      <c r="FA16" s="28">
        <v>27.534147497551501</v>
      </c>
      <c r="FB16" s="28">
        <v>27.083787538178601</v>
      </c>
      <c r="FC16" s="28">
        <v>26.6283767094165</v>
      </c>
      <c r="FD16" s="28">
        <v>26.1701823767973</v>
      </c>
    </row>
    <row r="17" spans="1:160">
      <c r="A17" s="27">
        <v>3</v>
      </c>
      <c r="B17" s="27" t="s">
        <v>139</v>
      </c>
      <c r="C17" s="27" t="s">
        <v>158</v>
      </c>
      <c r="D17" s="27" t="s">
        <v>159</v>
      </c>
      <c r="E17" s="27" t="s">
        <v>143</v>
      </c>
      <c r="F17" s="28">
        <v>231.22582475134001</v>
      </c>
      <c r="G17" s="28">
        <v>230.69652961192901</v>
      </c>
      <c r="H17" s="28">
        <v>230.162741979098</v>
      </c>
      <c r="I17" s="28">
        <v>229.620560388196</v>
      </c>
      <c r="J17" s="28">
        <v>229.06223220405801</v>
      </c>
      <c r="K17" s="28">
        <v>228.47813987994201</v>
      </c>
      <c r="L17" s="28">
        <v>227.85375129399</v>
      </c>
      <c r="M17" s="28">
        <v>227.17333018090301</v>
      </c>
      <c r="N17" s="28">
        <v>226.42274872132899</v>
      </c>
      <c r="O17" s="28">
        <v>225.59533452069701</v>
      </c>
      <c r="P17" s="28">
        <v>224.69103330348401</v>
      </c>
      <c r="Q17" s="28">
        <v>223.71679809264501</v>
      </c>
      <c r="R17" s="28">
        <v>222.67652200411999</v>
      </c>
      <c r="S17" s="28">
        <v>221.57306861162999</v>
      </c>
      <c r="T17" s="28">
        <v>220.399644168865</v>
      </c>
      <c r="U17" s="28">
        <v>219.150335548257</v>
      </c>
      <c r="V17" s="28">
        <v>217.81675893514401</v>
      </c>
      <c r="W17" s="28">
        <v>216.40032458193701</v>
      </c>
      <c r="X17" s="28">
        <v>214.91008805671299</v>
      </c>
      <c r="Y17" s="28">
        <v>213.374300315677</v>
      </c>
      <c r="Z17" s="28">
        <v>211.82283956883799</v>
      </c>
      <c r="AA17" s="28">
        <v>210.29204704012199</v>
      </c>
      <c r="AB17" s="28">
        <v>208.80975097858101</v>
      </c>
      <c r="AC17" s="28">
        <v>207.399150393426</v>
      </c>
      <c r="AD17" s="28">
        <v>206.074642588599</v>
      </c>
      <c r="AE17" s="28">
        <v>204.838918584228</v>
      </c>
      <c r="AF17" s="28">
        <v>203.68353879002601</v>
      </c>
      <c r="AG17" s="28">
        <v>202.60454244418401</v>
      </c>
      <c r="AH17" s="28">
        <v>201.598162129656</v>
      </c>
      <c r="AI17" s="28">
        <v>200.658106408961</v>
      </c>
      <c r="AJ17" s="28">
        <v>199.78404585848099</v>
      </c>
      <c r="AK17" s="28">
        <v>198.98850159245899</v>
      </c>
      <c r="AL17" s="28">
        <v>198.28464052394099</v>
      </c>
      <c r="AM17" s="28">
        <v>197.68619857787499</v>
      </c>
      <c r="AN17" s="28">
        <v>197.20593401891301</v>
      </c>
      <c r="AO17" s="28">
        <v>196.85352696958199</v>
      </c>
      <c r="AP17" s="28">
        <v>196.63313237076099</v>
      </c>
      <c r="AQ17" s="28">
        <v>196.54321060455601</v>
      </c>
      <c r="AR17" s="28">
        <v>196.575580315287</v>
      </c>
      <c r="AS17" s="28">
        <v>196.720793567475</v>
      </c>
      <c r="AT17" s="28">
        <v>196.965183650054</v>
      </c>
      <c r="AU17" s="28">
        <v>197.29818111434699</v>
      </c>
      <c r="AV17" s="28">
        <v>197.71151417072599</v>
      </c>
      <c r="AW17" s="28">
        <v>198.18958285375601</v>
      </c>
      <c r="AX17" s="28">
        <v>198.70982827491099</v>
      </c>
      <c r="AY17" s="28">
        <v>199.25240266607901</v>
      </c>
      <c r="AZ17" s="28">
        <v>199.80002982243499</v>
      </c>
      <c r="BA17" s="28">
        <v>200.33834038055701</v>
      </c>
      <c r="BB17" s="28">
        <v>200.84257496091399</v>
      </c>
      <c r="BC17" s="28">
        <v>201.282917104852</v>
      </c>
      <c r="BD17" s="28">
        <v>201.622567428011</v>
      </c>
      <c r="BE17" s="28">
        <v>201.81856342534101</v>
      </c>
      <c r="BF17" s="28">
        <v>201.825877613551</v>
      </c>
      <c r="BG17" s="28">
        <v>201.60758187478501</v>
      </c>
      <c r="BH17" s="28">
        <v>201.135820020002</v>
      </c>
      <c r="BI17" s="28">
        <v>200.39087628578699</v>
      </c>
      <c r="BJ17" s="28">
        <v>199.356756360513</v>
      </c>
      <c r="BK17" s="28">
        <v>198.02414127555599</v>
      </c>
      <c r="BL17" s="28">
        <v>196.38828723255699</v>
      </c>
      <c r="BM17" s="28">
        <v>194.44909287773001</v>
      </c>
      <c r="BN17" s="28">
        <v>192.21177654684601</v>
      </c>
      <c r="BO17" s="28">
        <v>189.681128404048</v>
      </c>
      <c r="BP17" s="28">
        <v>186.874696563859</v>
      </c>
      <c r="BQ17" s="28">
        <v>183.82614036615001</v>
      </c>
      <c r="BR17" s="28">
        <v>180.58675824884401</v>
      </c>
      <c r="BS17" s="28">
        <v>177.22060627602801</v>
      </c>
      <c r="BT17" s="28">
        <v>173.796531000464</v>
      </c>
      <c r="BU17" s="28">
        <v>170.37087943611999</v>
      </c>
      <c r="BV17" s="28">
        <v>166.98450100034501</v>
      </c>
      <c r="BW17" s="28">
        <v>163.675781435273</v>
      </c>
      <c r="BX17" s="28">
        <v>160.47927719790101</v>
      </c>
      <c r="BY17" s="28">
        <v>157.435057012122</v>
      </c>
      <c r="BZ17" s="28">
        <v>154.58354297897799</v>
      </c>
      <c r="CA17" s="28">
        <v>151.965841695016</v>
      </c>
      <c r="CB17" s="28">
        <v>149.609965112895</v>
      </c>
      <c r="CC17" s="28">
        <v>147.53201593550401</v>
      </c>
      <c r="CD17" s="28">
        <v>145.73536258121601</v>
      </c>
      <c r="CE17" s="28">
        <v>144.213337374118</v>
      </c>
      <c r="CF17" s="28">
        <v>142.95285460146101</v>
      </c>
      <c r="CG17" s="28">
        <v>141.937627221783</v>
      </c>
      <c r="CH17" s="28">
        <v>141.15043308562699</v>
      </c>
      <c r="CI17" s="28">
        <v>140.56670573414601</v>
      </c>
      <c r="CJ17" s="28">
        <v>140.154100749614</v>
      </c>
      <c r="CK17" s="28">
        <v>139.87681422154401</v>
      </c>
      <c r="CL17" s="28">
        <v>139.697158876576</v>
      </c>
      <c r="CM17" s="28">
        <v>139.57236097417299</v>
      </c>
      <c r="CN17" s="28">
        <v>139.46755666189799</v>
      </c>
      <c r="CO17" s="28">
        <v>139.34794900591001</v>
      </c>
      <c r="CP17" s="28">
        <v>139.16894208057701</v>
      </c>
      <c r="CQ17" s="28">
        <v>138.89249228878401</v>
      </c>
      <c r="CR17" s="28">
        <v>138.492646487455</v>
      </c>
      <c r="CS17" s="28">
        <v>137.946852951041</v>
      </c>
      <c r="CT17" s="28">
        <v>137.24173928296301</v>
      </c>
      <c r="CU17" s="28">
        <v>136.368682984175</v>
      </c>
      <c r="CV17" s="28">
        <v>135.327346949722</v>
      </c>
      <c r="CW17" s="28">
        <v>134.123924118101</v>
      </c>
      <c r="CX17" s="28">
        <v>132.76531926161499</v>
      </c>
      <c r="CY17" s="28">
        <v>131.25949653448299</v>
      </c>
      <c r="CZ17" s="28">
        <v>129.62868759279999</v>
      </c>
      <c r="DA17" s="28">
        <v>127.902507994488</v>
      </c>
      <c r="DB17" s="28">
        <v>126.102987978803</v>
      </c>
      <c r="DC17" s="28">
        <v>124.24668880426999</v>
      </c>
      <c r="DD17" s="28">
        <v>122.348308735638</v>
      </c>
      <c r="DE17" s="28">
        <v>120.430139226931</v>
      </c>
      <c r="DF17" s="28">
        <v>118.51647888292101</v>
      </c>
      <c r="DG17" s="28">
        <v>116.64011236512999</v>
      </c>
      <c r="DH17" s="28">
        <v>114.83820276795301</v>
      </c>
      <c r="DI17" s="28">
        <v>113.147091444984</v>
      </c>
      <c r="DJ17" s="28">
        <v>111.58869315663701</v>
      </c>
      <c r="DK17" s="28">
        <v>110.175803661312</v>
      </c>
      <c r="DL17" s="28">
        <v>108.910920272315</v>
      </c>
      <c r="DM17" s="28">
        <v>107.793268537552</v>
      </c>
      <c r="DN17" s="28">
        <v>106.82272381877399</v>
      </c>
      <c r="DO17" s="28">
        <v>106.009232092972</v>
      </c>
      <c r="DP17" s="28">
        <v>105.37390043059401</v>
      </c>
      <c r="DQ17" s="28">
        <v>104.951200893939</v>
      </c>
      <c r="DR17" s="28">
        <v>104.778835584709</v>
      </c>
      <c r="DS17" s="28">
        <v>104.887253690005</v>
      </c>
      <c r="DT17" s="28">
        <v>105.29819893064899</v>
      </c>
      <c r="DU17" s="28">
        <v>106.021952594448</v>
      </c>
      <c r="DV17" s="28">
        <v>107.056012396515</v>
      </c>
      <c r="DW17" s="28">
        <v>108.39488326681401</v>
      </c>
      <c r="DX17" s="28">
        <v>110.019011012993</v>
      </c>
      <c r="DY17" s="28">
        <v>111.894036981742</v>
      </c>
      <c r="DZ17" s="28">
        <v>113.97361722971399</v>
      </c>
      <c r="EA17" s="28">
        <v>116.211190923724</v>
      </c>
      <c r="EB17" s="28">
        <v>118.554295510891</v>
      </c>
      <c r="EC17" s="28">
        <v>120.943992718502</v>
      </c>
      <c r="ED17" s="28">
        <v>123.318698490919</v>
      </c>
      <c r="EE17" s="28">
        <v>125.61948321090399</v>
      </c>
      <c r="EF17" s="28">
        <v>127.79537210879</v>
      </c>
      <c r="EG17" s="28">
        <v>129.797237669298</v>
      </c>
      <c r="EH17" s="28">
        <v>131.57834064444799</v>
      </c>
      <c r="EI17" s="28">
        <v>133.10279297262801</v>
      </c>
      <c r="EJ17" s="28">
        <v>134.34246816694801</v>
      </c>
      <c r="EK17" s="28">
        <v>135.27385977760301</v>
      </c>
      <c r="EL17" s="28">
        <v>135.881507771944</v>
      </c>
      <c r="EM17" s="28">
        <v>136.16583336185599</v>
      </c>
      <c r="EN17" s="28">
        <v>136.13654916353499</v>
      </c>
      <c r="EO17" s="28">
        <v>135.81244915258301</v>
      </c>
      <c r="EP17" s="28">
        <v>135.21905238681899</v>
      </c>
      <c r="EQ17" s="28">
        <v>134.381743473364</v>
      </c>
      <c r="ER17" s="28">
        <v>133.32738720737501</v>
      </c>
      <c r="ES17" s="28">
        <v>132.092329646314</v>
      </c>
      <c r="ET17" s="28">
        <v>130.705854507769</v>
      </c>
      <c r="EU17" s="28">
        <v>129.18858875373499</v>
      </c>
      <c r="EV17" s="28">
        <v>127.557881351921</v>
      </c>
      <c r="EW17" s="28">
        <v>125.82756527510401</v>
      </c>
      <c r="EX17" s="28">
        <v>124.012061622678</v>
      </c>
      <c r="EY17" s="28">
        <v>122.12478282555701</v>
      </c>
      <c r="EZ17" s="28">
        <v>120.175026421757</v>
      </c>
      <c r="FA17" s="28">
        <v>118.17088887609</v>
      </c>
      <c r="FB17" s="28">
        <v>116.117440905015</v>
      </c>
      <c r="FC17" s="28">
        <v>114.02150655758901</v>
      </c>
      <c r="FD17" s="28">
        <v>111.89704380839299</v>
      </c>
    </row>
    <row r="18" spans="1:160">
      <c r="A18" s="27">
        <v>3</v>
      </c>
      <c r="B18" s="27" t="s">
        <v>139</v>
      </c>
      <c r="C18" s="27" t="s">
        <v>160</v>
      </c>
      <c r="D18" s="27" t="s">
        <v>161</v>
      </c>
      <c r="E18" s="27" t="s">
        <v>143</v>
      </c>
      <c r="F18" s="28">
        <v>12.5046668045691</v>
      </c>
      <c r="G18" s="28">
        <v>12.5894579308101</v>
      </c>
      <c r="H18" s="28">
        <v>12.6743708255754</v>
      </c>
      <c r="I18" s="28">
        <v>12.7590976091534</v>
      </c>
      <c r="J18" s="28">
        <v>12.8435559318823</v>
      </c>
      <c r="K18" s="28">
        <v>12.9272691329632</v>
      </c>
      <c r="L18" s="28">
        <v>13.0089231667082</v>
      </c>
      <c r="M18" s="28">
        <v>13.0864439548</v>
      </c>
      <c r="N18" s="28">
        <v>13.158555564246001</v>
      </c>
      <c r="O18" s="28">
        <v>13.2238143172347</v>
      </c>
      <c r="P18" s="28">
        <v>13.2798264896782</v>
      </c>
      <c r="Q18" s="28">
        <v>13.3252274978071</v>
      </c>
      <c r="R18" s="28">
        <v>13.3601775230209</v>
      </c>
      <c r="S18" s="28">
        <v>13.385246046394499</v>
      </c>
      <c r="T18" s="28">
        <v>13.4004211857151</v>
      </c>
      <c r="U18" s="28">
        <v>13.4054585454939</v>
      </c>
      <c r="V18" s="28">
        <v>13.400395486411499</v>
      </c>
      <c r="W18" s="28">
        <v>13.3856331854297</v>
      </c>
      <c r="X18" s="28">
        <v>13.3614824557711</v>
      </c>
      <c r="Y18" s="28">
        <v>13.328532797511601</v>
      </c>
      <c r="Z18" s="28">
        <v>13.286664452869401</v>
      </c>
      <c r="AA18" s="28">
        <v>13.237199856221499</v>
      </c>
      <c r="AB18" s="28">
        <v>13.182068048227199</v>
      </c>
      <c r="AC18" s="28">
        <v>13.1243791886473</v>
      </c>
      <c r="AD18" s="28">
        <v>13.067221577007601</v>
      </c>
      <c r="AE18" s="28">
        <v>13.0137355062024</v>
      </c>
      <c r="AF18" s="28">
        <v>12.9669593441913</v>
      </c>
      <c r="AG18" s="28">
        <v>12.9292383627488</v>
      </c>
      <c r="AH18" s="28">
        <v>12.9031813849833</v>
      </c>
      <c r="AI18" s="28">
        <v>12.890844238061</v>
      </c>
      <c r="AJ18" s="28">
        <v>12.8932708856471</v>
      </c>
      <c r="AK18" s="28">
        <v>12.911216446864501</v>
      </c>
      <c r="AL18" s="28">
        <v>12.9444380526435</v>
      </c>
      <c r="AM18" s="28">
        <v>12.9926172008349</v>
      </c>
      <c r="AN18" s="28">
        <v>13.054090534619499</v>
      </c>
      <c r="AO18" s="28">
        <v>13.1274432878881</v>
      </c>
      <c r="AP18" s="28">
        <v>13.211139383756199</v>
      </c>
      <c r="AQ18" s="28">
        <v>13.303639447774801</v>
      </c>
      <c r="AR18" s="28">
        <v>13.402256140299</v>
      </c>
      <c r="AS18" s="28">
        <v>13.5043397678616</v>
      </c>
      <c r="AT18" s="28">
        <v>13.606851652768601</v>
      </c>
      <c r="AU18" s="28">
        <v>13.706341407528299</v>
      </c>
      <c r="AV18" s="28">
        <v>13.798993054093099</v>
      </c>
      <c r="AW18" s="28">
        <v>13.880496646314599</v>
      </c>
      <c r="AX18" s="28">
        <v>13.9459723054328</v>
      </c>
      <c r="AY18" s="28">
        <v>13.991633996320999</v>
      </c>
      <c r="AZ18" s="28">
        <v>14.014733495241201</v>
      </c>
      <c r="BA18" s="28">
        <v>14.013804529795401</v>
      </c>
      <c r="BB18" s="28">
        <v>13.9870487253212</v>
      </c>
      <c r="BC18" s="28">
        <v>13.933662867890201</v>
      </c>
      <c r="BD18" s="28">
        <v>13.8547638086759</v>
      </c>
      <c r="BE18" s="28">
        <v>13.750416220027899</v>
      </c>
      <c r="BF18" s="28">
        <v>13.6222169770297</v>
      </c>
      <c r="BG18" s="28">
        <v>13.471284440783</v>
      </c>
      <c r="BH18" s="28">
        <v>13.3004403676227</v>
      </c>
      <c r="BI18" s="28">
        <v>13.1127543029516</v>
      </c>
      <c r="BJ18" s="28">
        <v>12.910607970632</v>
      </c>
      <c r="BK18" s="28">
        <v>12.6970066776199</v>
      </c>
      <c r="BL18" s="28">
        <v>12.4746995754321</v>
      </c>
      <c r="BM18" s="28">
        <v>12.245312454448801</v>
      </c>
      <c r="BN18" s="28">
        <v>12.009910319171199</v>
      </c>
      <c r="BO18" s="28">
        <v>11.769926415441001</v>
      </c>
      <c r="BP18" s="28">
        <v>11.5282034317888</v>
      </c>
      <c r="BQ18" s="28">
        <v>11.2888038374152</v>
      </c>
      <c r="BR18" s="28">
        <v>11.054588225465899</v>
      </c>
      <c r="BS18" s="28">
        <v>10.8304842538461</v>
      </c>
      <c r="BT18" s="28">
        <v>10.622802347898499</v>
      </c>
      <c r="BU18" s="28">
        <v>10.437301297973001</v>
      </c>
      <c r="BV18" s="28">
        <v>10.2770211602644</v>
      </c>
      <c r="BW18" s="28">
        <v>10.144106516029201</v>
      </c>
      <c r="BX18" s="28">
        <v>10.039634445672499</v>
      </c>
      <c r="BY18" s="28">
        <v>9.9630262204128393</v>
      </c>
      <c r="BZ18" s="28">
        <v>9.9129492102206207</v>
      </c>
      <c r="CA18" s="28">
        <v>9.8870092262250697</v>
      </c>
      <c r="CB18" s="28">
        <v>9.8837008825115298</v>
      </c>
      <c r="CC18" s="28">
        <v>9.9020785890965595</v>
      </c>
      <c r="CD18" s="28">
        <v>9.9429279127841905</v>
      </c>
      <c r="CE18" s="28">
        <v>10.0080626630917</v>
      </c>
      <c r="CF18" s="28">
        <v>10.098283251402799</v>
      </c>
      <c r="CG18" s="28">
        <v>10.2110429020575</v>
      </c>
      <c r="CH18" s="28">
        <v>10.341758674687</v>
      </c>
      <c r="CI18" s="28">
        <v>10.485256368258</v>
      </c>
      <c r="CJ18" s="28">
        <v>10.636644526584799</v>
      </c>
      <c r="CK18" s="28">
        <v>10.7910675592285</v>
      </c>
      <c r="CL18" s="28">
        <v>10.9435165130093</v>
      </c>
      <c r="CM18" s="28">
        <v>11.0888527034378</v>
      </c>
      <c r="CN18" s="28">
        <v>11.2205558839812</v>
      </c>
      <c r="CO18" s="28">
        <v>11.332941444691</v>
      </c>
      <c r="CP18" s="28">
        <v>11.4195490441818</v>
      </c>
      <c r="CQ18" s="28">
        <v>11.4758880157249</v>
      </c>
      <c r="CR18" s="28">
        <v>11.4998200025956</v>
      </c>
      <c r="CS18" s="28">
        <v>11.490515886311099</v>
      </c>
      <c r="CT18" s="28">
        <v>11.448857264627099</v>
      </c>
      <c r="CU18" s="28">
        <v>11.376039577168401</v>
      </c>
      <c r="CV18" s="28">
        <v>11.273687785089299</v>
      </c>
      <c r="CW18" s="28">
        <v>11.1441221411537</v>
      </c>
      <c r="CX18" s="28">
        <v>10.989833400938201</v>
      </c>
      <c r="CY18" s="28">
        <v>10.8149626581073</v>
      </c>
      <c r="CZ18" s="28">
        <v>10.6232213562747</v>
      </c>
      <c r="DA18" s="28">
        <v>10.4177402920223</v>
      </c>
      <c r="DB18" s="28">
        <v>10.1993616558933</v>
      </c>
      <c r="DC18" s="28">
        <v>9.9682854136810093</v>
      </c>
      <c r="DD18" s="28">
        <v>9.7234648389628902</v>
      </c>
      <c r="DE18" s="28">
        <v>9.4623932739170993</v>
      </c>
      <c r="DF18" s="28">
        <v>9.1812524996989708</v>
      </c>
      <c r="DG18" s="28">
        <v>8.8786419588314107</v>
      </c>
      <c r="DH18" s="28">
        <v>8.5553555425061791</v>
      </c>
      <c r="DI18" s="28">
        <v>8.2132234456854594</v>
      </c>
      <c r="DJ18" s="28">
        <v>7.8574588510786203</v>
      </c>
      <c r="DK18" s="28">
        <v>7.4979114886138696</v>
      </c>
      <c r="DL18" s="28">
        <v>7.1434411876618702</v>
      </c>
      <c r="DM18" s="28">
        <v>6.8024866648705604</v>
      </c>
      <c r="DN18" s="28">
        <v>6.4825707186552597</v>
      </c>
      <c r="DO18" s="28">
        <v>6.1892875981670699</v>
      </c>
      <c r="DP18" s="28">
        <v>5.9270776366364597</v>
      </c>
      <c r="DQ18" s="28">
        <v>5.6993495247777997</v>
      </c>
      <c r="DR18" s="28">
        <v>5.5081396966132701</v>
      </c>
      <c r="DS18" s="28">
        <v>5.3559763260850204</v>
      </c>
      <c r="DT18" s="28">
        <v>5.2438402279131502</v>
      </c>
      <c r="DU18" s="28">
        <v>5.1709684474062403</v>
      </c>
      <c r="DV18" s="28">
        <v>5.1369738943157897</v>
      </c>
      <c r="DW18" s="28">
        <v>5.1406975583242902</v>
      </c>
      <c r="DX18" s="28">
        <v>5.1797623673819304</v>
      </c>
      <c r="DY18" s="28">
        <v>5.2519688832505302</v>
      </c>
      <c r="DZ18" s="28">
        <v>5.3544485015514898</v>
      </c>
      <c r="EA18" s="28">
        <v>5.4834922980911402</v>
      </c>
      <c r="EB18" s="28">
        <v>5.6353188167209698</v>
      </c>
      <c r="EC18" s="28">
        <v>5.8062505284436901</v>
      </c>
      <c r="ED18" s="28">
        <v>5.9915637820784902</v>
      </c>
      <c r="EE18" s="28">
        <v>6.1868367533527104</v>
      </c>
      <c r="EF18" s="28">
        <v>6.3887364805808797</v>
      </c>
      <c r="EG18" s="28">
        <v>6.5945807763287396</v>
      </c>
      <c r="EH18" s="28">
        <v>6.80133655515223</v>
      </c>
      <c r="EI18" s="28">
        <v>7.0046043106032201</v>
      </c>
      <c r="EJ18" s="28">
        <v>7.1985432435282304</v>
      </c>
      <c r="EK18" s="28">
        <v>7.3773147111189603</v>
      </c>
      <c r="EL18" s="28">
        <v>7.5351168302104998</v>
      </c>
      <c r="EM18" s="28">
        <v>7.6685385787996099</v>
      </c>
      <c r="EN18" s="28">
        <v>7.77695439247384</v>
      </c>
      <c r="EO18" s="28">
        <v>7.8597141555752001</v>
      </c>
      <c r="EP18" s="28">
        <v>7.91628657683352</v>
      </c>
      <c r="EQ18" s="28">
        <v>7.9441364024582803</v>
      </c>
      <c r="ER18" s="28">
        <v>7.9422892121442796</v>
      </c>
      <c r="ES18" s="28">
        <v>7.9091661451043498</v>
      </c>
      <c r="ET18" s="28">
        <v>7.84406374786301</v>
      </c>
      <c r="EU18" s="28">
        <v>7.7478375231374796</v>
      </c>
      <c r="EV18" s="28">
        <v>7.62295767780377</v>
      </c>
      <c r="EW18" s="28">
        <v>7.4713878397423699</v>
      </c>
      <c r="EX18" s="28">
        <v>7.29768936801017</v>
      </c>
      <c r="EY18" s="28">
        <v>7.1061150574425103</v>
      </c>
      <c r="EZ18" s="28">
        <v>6.90047889801804</v>
      </c>
      <c r="FA18" s="28">
        <v>6.6844015414293603</v>
      </c>
      <c r="FB18" s="28">
        <v>6.4600793454395502</v>
      </c>
      <c r="FC18" s="28">
        <v>6.2311547592141503</v>
      </c>
      <c r="FD18" s="28">
        <v>6.0000068180589103</v>
      </c>
    </row>
    <row r="19" spans="1:160" s="26" customFormat="1" ht="15.45">
      <c r="A19" s="27">
        <v>3</v>
      </c>
      <c r="B19" s="27" t="s">
        <v>139</v>
      </c>
      <c r="C19" s="27" t="s">
        <v>162</v>
      </c>
      <c r="D19" s="27" t="s">
        <v>163</v>
      </c>
      <c r="E19" s="27" t="s">
        <v>143</v>
      </c>
      <c r="F19" s="28">
        <v>31.0147179485393</v>
      </c>
      <c r="G19" s="28">
        <v>30.919041800940899</v>
      </c>
      <c r="H19" s="28">
        <v>30.823592772392001</v>
      </c>
      <c r="I19" s="28">
        <v>30.728645490517</v>
      </c>
      <c r="J19" s="28">
        <v>30.6339380190737</v>
      </c>
      <c r="K19" s="28">
        <v>30.538954774156299</v>
      </c>
      <c r="L19" s="28">
        <v>30.441601524147199</v>
      </c>
      <c r="M19" s="28">
        <v>30.339643152588401</v>
      </c>
      <c r="N19" s="28">
        <v>30.231081432401002</v>
      </c>
      <c r="O19" s="28">
        <v>30.1149501081042</v>
      </c>
      <c r="P19" s="28">
        <v>29.9921415678449</v>
      </c>
      <c r="Q19" s="28">
        <v>29.8645220088458</v>
      </c>
      <c r="R19" s="28">
        <v>29.733580263397599</v>
      </c>
      <c r="S19" s="28">
        <v>29.600703433752798</v>
      </c>
      <c r="T19" s="28">
        <v>29.4668324580269</v>
      </c>
      <c r="U19" s="28">
        <v>29.333050798686699</v>
      </c>
      <c r="V19" s="28">
        <v>29.200117998417699</v>
      </c>
      <c r="W19" s="28">
        <v>29.070092268501799</v>
      </c>
      <c r="X19" s="28">
        <v>28.946918587212199</v>
      </c>
      <c r="Y19" s="28">
        <v>28.8370353052652</v>
      </c>
      <c r="Z19" s="28">
        <v>28.746976113977901</v>
      </c>
      <c r="AA19" s="28">
        <v>28.6839477263558</v>
      </c>
      <c r="AB19" s="28">
        <v>28.653752820255299</v>
      </c>
      <c r="AC19" s="28">
        <v>28.661219393636799</v>
      </c>
      <c r="AD19" s="28">
        <v>28.709542200875401</v>
      </c>
      <c r="AE19" s="28">
        <v>28.799770413675098</v>
      </c>
      <c r="AF19" s="28">
        <v>28.9314825416626</v>
      </c>
      <c r="AG19" s="28">
        <v>29.1039837922796</v>
      </c>
      <c r="AH19" s="28">
        <v>29.315547977900799</v>
      </c>
      <c r="AI19" s="28">
        <v>29.5628591081026</v>
      </c>
      <c r="AJ19" s="28">
        <v>29.842763287456499</v>
      </c>
      <c r="AK19" s="28">
        <v>30.152126734155999</v>
      </c>
      <c r="AL19" s="28">
        <v>30.4859550057365</v>
      </c>
      <c r="AM19" s="28">
        <v>30.837118208192301</v>
      </c>
      <c r="AN19" s="28">
        <v>31.198578442735599</v>
      </c>
      <c r="AO19" s="28">
        <v>31.563976655169899</v>
      </c>
      <c r="AP19" s="28">
        <v>31.928955550739602</v>
      </c>
      <c r="AQ19" s="28">
        <v>32.289805664677402</v>
      </c>
      <c r="AR19" s="28">
        <v>32.640553512907402</v>
      </c>
      <c r="AS19" s="28">
        <v>32.972240824715001</v>
      </c>
      <c r="AT19" s="28">
        <v>33.2731859418356</v>
      </c>
      <c r="AU19" s="28">
        <v>33.531177787982202</v>
      </c>
      <c r="AV19" s="28">
        <v>33.735652536325802</v>
      </c>
      <c r="AW19" s="28">
        <v>33.880543986797498</v>
      </c>
      <c r="AX19" s="28">
        <v>33.965620772171398</v>
      </c>
      <c r="AY19" s="28">
        <v>33.990236304717598</v>
      </c>
      <c r="AZ19" s="28">
        <v>33.9515881339698</v>
      </c>
      <c r="BA19" s="28">
        <v>33.848267844882201</v>
      </c>
      <c r="BB19" s="28">
        <v>33.684574731912903</v>
      </c>
      <c r="BC19" s="28">
        <v>33.465822426375198</v>
      </c>
      <c r="BD19" s="28">
        <v>33.194584694267398</v>
      </c>
      <c r="BE19" s="28">
        <v>32.871731914950303</v>
      </c>
      <c r="BF19" s="28">
        <v>32.4992870351847</v>
      </c>
      <c r="BG19" s="28">
        <v>32.081010985232602</v>
      </c>
      <c r="BH19" s="28">
        <v>31.6211572486054</v>
      </c>
      <c r="BI19" s="28">
        <v>31.1232812600146</v>
      </c>
      <c r="BJ19" s="28">
        <v>30.591234375462701</v>
      </c>
      <c r="BK19" s="28">
        <v>30.031297534236199</v>
      </c>
      <c r="BL19" s="28">
        <v>29.452040104524201</v>
      </c>
      <c r="BM19" s="28">
        <v>28.858371329351801</v>
      </c>
      <c r="BN19" s="28">
        <v>28.2530648968858</v>
      </c>
      <c r="BO19" s="28">
        <v>27.638618968335301</v>
      </c>
      <c r="BP19" s="28">
        <v>27.0187118259587</v>
      </c>
      <c r="BQ19" s="28">
        <v>26.401100862761801</v>
      </c>
      <c r="BR19" s="28">
        <v>25.7946710195734</v>
      </c>
      <c r="BS19" s="28">
        <v>25.207335548107402</v>
      </c>
      <c r="BT19" s="28">
        <v>24.645451588174002</v>
      </c>
      <c r="BU19" s="28">
        <v>24.114961830913199</v>
      </c>
      <c r="BV19" s="28">
        <v>23.623826770109201</v>
      </c>
      <c r="BW19" s="28">
        <v>23.180825547848301</v>
      </c>
      <c r="BX19" s="28">
        <v>22.790753264546399</v>
      </c>
      <c r="BY19" s="28">
        <v>22.453806697152899</v>
      </c>
      <c r="BZ19" s="28">
        <v>22.168460680199399</v>
      </c>
      <c r="CA19" s="28">
        <v>21.933789925977699</v>
      </c>
      <c r="CB19" s="28">
        <v>21.7502167951757</v>
      </c>
      <c r="CC19" s="28">
        <v>21.617411247987299</v>
      </c>
      <c r="CD19" s="28">
        <v>21.5334296172522</v>
      </c>
      <c r="CE19" s="28">
        <v>21.494788404020198</v>
      </c>
      <c r="CF19" s="28">
        <v>21.498310349221899</v>
      </c>
      <c r="CG19" s="28">
        <v>21.5428807506458</v>
      </c>
      <c r="CH19" s="28">
        <v>21.6295659109119</v>
      </c>
      <c r="CI19" s="28">
        <v>21.757768285200299</v>
      </c>
      <c r="CJ19" s="28">
        <v>21.923355951230199</v>
      </c>
      <c r="CK19" s="28">
        <v>22.116847482294499</v>
      </c>
      <c r="CL19" s="28">
        <v>22.328452621348902</v>
      </c>
      <c r="CM19" s="28">
        <v>22.551877572377101</v>
      </c>
      <c r="CN19" s="28">
        <v>22.782032986786799</v>
      </c>
      <c r="CO19" s="28">
        <v>23.011800444489801</v>
      </c>
      <c r="CP19" s="28">
        <v>23.232946528098999</v>
      </c>
      <c r="CQ19" s="28">
        <v>23.438318615954898</v>
      </c>
      <c r="CR19" s="28">
        <v>23.6247673809197</v>
      </c>
      <c r="CS19" s="28">
        <v>23.791910816747802</v>
      </c>
      <c r="CT19" s="28">
        <v>23.940286512841499</v>
      </c>
      <c r="CU19" s="28">
        <v>24.070618308427999</v>
      </c>
      <c r="CV19" s="28">
        <v>24.1786196104146</v>
      </c>
      <c r="CW19" s="28">
        <v>24.2602740635147</v>
      </c>
      <c r="CX19" s="28">
        <v>24.314228726965801</v>
      </c>
      <c r="CY19" s="28">
        <v>24.342163161710499</v>
      </c>
      <c r="CZ19" s="28">
        <v>24.346897408817298</v>
      </c>
      <c r="DA19" s="28">
        <v>24.333089889764999</v>
      </c>
      <c r="DB19" s="28">
        <v>24.306818290548101</v>
      </c>
      <c r="DC19" s="28">
        <v>24.2758382992271</v>
      </c>
      <c r="DD19" s="28">
        <v>24.2462835029398</v>
      </c>
      <c r="DE19" s="28">
        <v>24.224054897403299</v>
      </c>
      <c r="DF19" s="28">
        <v>24.213341892039001</v>
      </c>
      <c r="DG19" s="28">
        <v>24.2170677195897</v>
      </c>
      <c r="DH19" s="28">
        <v>24.240014684606699</v>
      </c>
      <c r="DI19" s="28">
        <v>24.283289578938899</v>
      </c>
      <c r="DJ19" s="28">
        <v>24.3432751818419</v>
      </c>
      <c r="DK19" s="28">
        <v>24.413394962067599</v>
      </c>
      <c r="DL19" s="28">
        <v>24.4925251992772</v>
      </c>
      <c r="DM19" s="28">
        <v>24.582344284423499</v>
      </c>
      <c r="DN19" s="28">
        <v>24.682143422461099</v>
      </c>
      <c r="DO19" s="28">
        <v>24.787852936992</v>
      </c>
      <c r="DP19" s="28">
        <v>24.894558483651998</v>
      </c>
      <c r="DQ19" s="28">
        <v>24.996898686374202</v>
      </c>
      <c r="DR19" s="28">
        <v>25.086359022401101</v>
      </c>
      <c r="DS19" s="28">
        <v>25.150318594337499</v>
      </c>
      <c r="DT19" s="28">
        <v>25.176930150635801</v>
      </c>
      <c r="DU19" s="28">
        <v>25.160204755163001</v>
      </c>
      <c r="DV19" s="28">
        <v>25.0955747822949</v>
      </c>
      <c r="DW19" s="28">
        <v>24.983635090428201</v>
      </c>
      <c r="DX19" s="28">
        <v>24.826321600856598</v>
      </c>
      <c r="DY19" s="28">
        <v>24.6228066225456</v>
      </c>
      <c r="DZ19" s="28">
        <v>24.373794198531801</v>
      </c>
      <c r="EA19" s="28">
        <v>24.078801598434499</v>
      </c>
      <c r="EB19" s="28">
        <v>23.737620508579401</v>
      </c>
      <c r="EC19" s="28">
        <v>23.3498549455459</v>
      </c>
      <c r="ED19" s="28">
        <v>22.916620493496101</v>
      </c>
      <c r="EE19" s="28">
        <v>22.441081183448301</v>
      </c>
      <c r="EF19" s="28">
        <v>21.9298770938925</v>
      </c>
      <c r="EG19" s="28">
        <v>21.390491955552701</v>
      </c>
      <c r="EH19" s="28">
        <v>20.8329011647138</v>
      </c>
      <c r="EI19" s="28">
        <v>20.2674511252653</v>
      </c>
      <c r="EJ19" s="28">
        <v>19.703103371359202</v>
      </c>
      <c r="EK19" s="28">
        <v>19.148340953513301</v>
      </c>
      <c r="EL19" s="28">
        <v>18.609740783945</v>
      </c>
      <c r="EM19" s="28">
        <v>18.092859747329602</v>
      </c>
      <c r="EN19" s="28">
        <v>17.605347837454101</v>
      </c>
      <c r="EO19" s="28">
        <v>17.1546282409974</v>
      </c>
      <c r="EP19" s="28">
        <v>16.744068018236199</v>
      </c>
      <c r="EQ19" s="28">
        <v>16.371812221288899</v>
      </c>
      <c r="ER19" s="28">
        <v>16.032775784469798</v>
      </c>
      <c r="ES19" s="28">
        <v>15.721613843623301</v>
      </c>
      <c r="ET19" s="28">
        <v>15.433288713669301</v>
      </c>
      <c r="EU19" s="28">
        <v>15.162438908306999</v>
      </c>
      <c r="EV19" s="28">
        <v>14.9019763344289</v>
      </c>
      <c r="EW19" s="28">
        <v>14.6488186721328</v>
      </c>
      <c r="EX19" s="28">
        <v>14.402215857970599</v>
      </c>
      <c r="EY19" s="28">
        <v>14.160557687615499</v>
      </c>
      <c r="EZ19" s="28">
        <v>13.920892850719101</v>
      </c>
      <c r="FA19" s="28">
        <v>13.6815950931472</v>
      </c>
      <c r="FB19" s="28">
        <v>13.443426087178199</v>
      </c>
      <c r="FC19" s="28">
        <v>13.210125199488999</v>
      </c>
      <c r="FD19" s="28">
        <v>12.9837585003278</v>
      </c>
    </row>
    <row r="20" spans="1:160" s="25" customFormat="1">
      <c r="A20" s="27">
        <v>3</v>
      </c>
      <c r="B20" s="27" t="s">
        <v>139</v>
      </c>
      <c r="C20" s="27" t="s">
        <v>164</v>
      </c>
      <c r="D20" s="27" t="s">
        <v>165</v>
      </c>
      <c r="E20" s="27" t="s">
        <v>143</v>
      </c>
      <c r="F20" s="28">
        <v>11.136277938630601</v>
      </c>
      <c r="G20" s="28">
        <v>10.9415099301062</v>
      </c>
      <c r="H20" s="28">
        <v>10.7465206643452</v>
      </c>
      <c r="I20" s="28">
        <v>10.5528659891737</v>
      </c>
      <c r="J20" s="28">
        <v>10.363487851100301</v>
      </c>
      <c r="K20" s="28">
        <v>10.1823271790298</v>
      </c>
      <c r="L20" s="28">
        <v>10.013701316071</v>
      </c>
      <c r="M20" s="28">
        <v>9.8606143938121704</v>
      </c>
      <c r="N20" s="28">
        <v>9.7247942531427007</v>
      </c>
      <c r="O20" s="28">
        <v>9.6068927070214105</v>
      </c>
      <c r="P20" s="28">
        <v>9.5065539096190808</v>
      </c>
      <c r="Q20" s="28">
        <v>9.4242533304456995</v>
      </c>
      <c r="R20" s="28">
        <v>9.3596545471767296</v>
      </c>
      <c r="S20" s="28">
        <v>9.3107195628170007</v>
      </c>
      <c r="T20" s="28">
        <v>9.2745206974941805</v>
      </c>
      <c r="U20" s="28">
        <v>9.2501252976432493</v>
      </c>
      <c r="V20" s="28">
        <v>9.2388946118676998</v>
      </c>
      <c r="W20" s="28">
        <v>9.2415805371501705</v>
      </c>
      <c r="X20" s="28">
        <v>9.2578052467866208</v>
      </c>
      <c r="Y20" s="28">
        <v>9.2854052734830397</v>
      </c>
      <c r="Z20" s="28">
        <v>9.32182478188445</v>
      </c>
      <c r="AA20" s="28">
        <v>9.3646035141814892</v>
      </c>
      <c r="AB20" s="28">
        <v>9.4115363333523803</v>
      </c>
      <c r="AC20" s="28">
        <v>9.4615873662621297</v>
      </c>
      <c r="AD20" s="28">
        <v>9.5151042926499496</v>
      </c>
      <c r="AE20" s="28">
        <v>9.57138215097517</v>
      </c>
      <c r="AF20" s="28">
        <v>9.6297060168523103</v>
      </c>
      <c r="AG20" s="28">
        <v>9.6901998824857802</v>
      </c>
      <c r="AH20" s="28">
        <v>9.7520016483251606</v>
      </c>
      <c r="AI20" s="28">
        <v>9.8130724383620205</v>
      </c>
      <c r="AJ20" s="28">
        <v>9.87131508483386</v>
      </c>
      <c r="AK20" s="28">
        <v>9.9244842151529795</v>
      </c>
      <c r="AL20" s="28">
        <v>9.97108662577884</v>
      </c>
      <c r="AM20" s="28">
        <v>10.009974183044401</v>
      </c>
      <c r="AN20" s="28">
        <v>10.0394560007287</v>
      </c>
      <c r="AO20" s="28">
        <v>10.056531053986699</v>
      </c>
      <c r="AP20" s="28">
        <v>10.0589203235327</v>
      </c>
      <c r="AQ20" s="28">
        <v>10.0448715524078</v>
      </c>
      <c r="AR20" s="28">
        <v>10.014083485653099</v>
      </c>
      <c r="AS20" s="28">
        <v>9.9684074920217096</v>
      </c>
      <c r="AT20" s="28">
        <v>9.9094508135442094</v>
      </c>
      <c r="AU20" s="28">
        <v>9.8394901012024008</v>
      </c>
      <c r="AV20" s="28">
        <v>9.7606715675602906</v>
      </c>
      <c r="AW20" s="28">
        <v>9.6749152695876308</v>
      </c>
      <c r="AX20" s="28">
        <v>9.5845445995835199</v>
      </c>
      <c r="AY20" s="28">
        <v>9.4922757970382499</v>
      </c>
      <c r="AZ20" s="28">
        <v>9.4009482639206805</v>
      </c>
      <c r="BA20" s="28">
        <v>9.3147659586852996</v>
      </c>
      <c r="BB20" s="28">
        <v>9.2365405576367507</v>
      </c>
      <c r="BC20" s="28">
        <v>9.1684116078135407</v>
      </c>
      <c r="BD20" s="28">
        <v>9.1133582740098795</v>
      </c>
      <c r="BE20" s="28">
        <v>9.0741995315573103</v>
      </c>
      <c r="BF20" s="28">
        <v>9.0519967035866298</v>
      </c>
      <c r="BG20" s="28">
        <v>9.0463832115967993</v>
      </c>
      <c r="BH20" s="28">
        <v>9.0559146720563604</v>
      </c>
      <c r="BI20" s="28">
        <v>9.07870364666441</v>
      </c>
      <c r="BJ20" s="28">
        <v>9.1125451135643907</v>
      </c>
      <c r="BK20" s="28">
        <v>9.1559003456699006</v>
      </c>
      <c r="BL20" s="28">
        <v>9.2071342492471402</v>
      </c>
      <c r="BM20" s="28">
        <v>9.2644856918973399</v>
      </c>
      <c r="BN20" s="28">
        <v>9.3241007039154802</v>
      </c>
      <c r="BO20" s="28">
        <v>9.3827256588981207</v>
      </c>
      <c r="BP20" s="28">
        <v>9.4387325301772105</v>
      </c>
      <c r="BQ20" s="28">
        <v>9.4896937684648304</v>
      </c>
      <c r="BR20" s="28">
        <v>9.5323579992972505</v>
      </c>
      <c r="BS20" s="28">
        <v>9.5636717063364696</v>
      </c>
      <c r="BT20" s="28">
        <v>9.5801952874459495</v>
      </c>
      <c r="BU20" s="28">
        <v>9.5781985584313407</v>
      </c>
      <c r="BV20" s="28">
        <v>9.5559772790309108</v>
      </c>
      <c r="BW20" s="28">
        <v>9.5143357737614291</v>
      </c>
      <c r="BX20" s="28">
        <v>9.4568293357550495</v>
      </c>
      <c r="BY20" s="28">
        <v>9.3860466342761999</v>
      </c>
      <c r="BZ20" s="28">
        <v>9.3035561180454405</v>
      </c>
      <c r="CA20" s="28">
        <v>9.2107558613351195</v>
      </c>
      <c r="CB20" s="28">
        <v>9.1097968427339993</v>
      </c>
      <c r="CC20" s="28">
        <v>9.0043443253758308</v>
      </c>
      <c r="CD20" s="28">
        <v>8.8977802434813391</v>
      </c>
      <c r="CE20" s="28">
        <v>8.7916345533674694</v>
      </c>
      <c r="CF20" s="28">
        <v>8.6876104287669502</v>
      </c>
      <c r="CG20" s="28">
        <v>8.5875881576451398</v>
      </c>
      <c r="CH20" s="28">
        <v>8.4939303895518403</v>
      </c>
      <c r="CI20" s="28">
        <v>8.4086082791279306</v>
      </c>
      <c r="CJ20" s="28">
        <v>8.3338833268995405</v>
      </c>
      <c r="CK20" s="28">
        <v>8.2718899422314092</v>
      </c>
      <c r="CL20" s="28">
        <v>8.2254877668810895</v>
      </c>
      <c r="CM20" s="28">
        <v>8.1959262337524308</v>
      </c>
      <c r="CN20" s="28">
        <v>8.1830575860983696</v>
      </c>
      <c r="CO20" s="28">
        <v>8.1870096040687699</v>
      </c>
      <c r="CP20" s="28">
        <v>8.2064510978343908</v>
      </c>
      <c r="CQ20" s="28">
        <v>8.2375945500374499</v>
      </c>
      <c r="CR20" s="28">
        <v>8.2752409761538406</v>
      </c>
      <c r="CS20" s="28">
        <v>8.3146865935747094</v>
      </c>
      <c r="CT20" s="28">
        <v>8.3543510411810793</v>
      </c>
      <c r="CU20" s="28">
        <v>8.3925087043445501</v>
      </c>
      <c r="CV20" s="28">
        <v>8.4279394129544603</v>
      </c>
      <c r="CW20" s="28">
        <v>8.4586174025784402</v>
      </c>
      <c r="CX20" s="28">
        <v>8.4836713332217908</v>
      </c>
      <c r="CY20" s="28">
        <v>8.5011369911535208</v>
      </c>
      <c r="CZ20" s="28">
        <v>8.5082670798826392</v>
      </c>
      <c r="DA20" s="28">
        <v>8.5026704163852003</v>
      </c>
      <c r="DB20" s="28">
        <v>8.4834857062472793</v>
      </c>
      <c r="DC20" s="28">
        <v>8.4517963415402804</v>
      </c>
      <c r="DD20" s="28">
        <v>8.4087132918484802</v>
      </c>
      <c r="DE20" s="28">
        <v>8.3551480995927605</v>
      </c>
      <c r="DF20" s="28">
        <v>8.2932531178088507</v>
      </c>
      <c r="DG20" s="28">
        <v>8.2283842518697003</v>
      </c>
      <c r="DH20" s="28">
        <v>8.1676205725552595</v>
      </c>
      <c r="DI20" s="28">
        <v>8.1189000419382307</v>
      </c>
      <c r="DJ20" s="28">
        <v>8.0897721446633497</v>
      </c>
      <c r="DK20" s="28">
        <v>8.0867828208050607</v>
      </c>
      <c r="DL20" s="28">
        <v>8.1136118741478906</v>
      </c>
      <c r="DM20" s="28">
        <v>8.1718397210195004</v>
      </c>
      <c r="DN20" s="28">
        <v>8.2608972672790699</v>
      </c>
      <c r="DO20" s="28">
        <v>8.3774116959425609</v>
      </c>
      <c r="DP20" s="28">
        <v>8.5164025608169904</v>
      </c>
      <c r="DQ20" s="28">
        <v>8.6723435176371897</v>
      </c>
      <c r="DR20" s="28">
        <v>8.8376629577599299</v>
      </c>
      <c r="DS20" s="28">
        <v>9.0040048024133092</v>
      </c>
      <c r="DT20" s="28">
        <v>9.1644122130167105</v>
      </c>
      <c r="DU20" s="28">
        <v>9.3163859038393806</v>
      </c>
      <c r="DV20" s="28">
        <v>9.4590903099503691</v>
      </c>
      <c r="DW20" s="28">
        <v>9.5946128962187505</v>
      </c>
      <c r="DX20" s="28">
        <v>9.7251624297071295</v>
      </c>
      <c r="DY20" s="28">
        <v>9.8513306055213299</v>
      </c>
      <c r="DZ20" s="28">
        <v>9.9734805548074892</v>
      </c>
      <c r="EA20" s="28">
        <v>10.0904947426465</v>
      </c>
      <c r="EB20" s="28">
        <v>10.200876228464599</v>
      </c>
      <c r="EC20" s="28">
        <v>10.301588536198</v>
      </c>
      <c r="ED20" s="28">
        <v>10.388793149447499</v>
      </c>
      <c r="EE20" s="28">
        <v>10.459539072077099</v>
      </c>
      <c r="EF20" s="28">
        <v>10.5098167561941</v>
      </c>
      <c r="EG20" s="28">
        <v>10.5373596029848</v>
      </c>
      <c r="EH20" s="28">
        <v>10.5411311895569</v>
      </c>
      <c r="EI20" s="28">
        <v>10.519465446957099</v>
      </c>
      <c r="EJ20" s="28">
        <v>10.4711351753387</v>
      </c>
      <c r="EK20" s="28">
        <v>10.398245492942101</v>
      </c>
      <c r="EL20" s="28">
        <v>10.303309144952699</v>
      </c>
      <c r="EM20" s="28">
        <v>10.1894114332472</v>
      </c>
      <c r="EN20" s="28">
        <v>10.0596751327971</v>
      </c>
      <c r="EO20" s="28">
        <v>9.9165255578044498</v>
      </c>
      <c r="EP20" s="28">
        <v>9.7618991275943099</v>
      </c>
      <c r="EQ20" s="28">
        <v>9.5974739904911406</v>
      </c>
      <c r="ER20" s="28">
        <v>9.42532139727893</v>
      </c>
      <c r="ES20" s="28">
        <v>9.2481861701310493</v>
      </c>
      <c r="ET20" s="28">
        <v>9.0706362360335504</v>
      </c>
      <c r="EU20" s="28">
        <v>8.8965123424942707</v>
      </c>
      <c r="EV20" s="28">
        <v>8.7280495239943701</v>
      </c>
      <c r="EW20" s="28">
        <v>8.5663000364387702</v>
      </c>
      <c r="EX20" s="28">
        <v>8.4122976644242602</v>
      </c>
      <c r="EY20" s="28">
        <v>8.2644717918674395</v>
      </c>
      <c r="EZ20" s="28">
        <v>8.1211578136750493</v>
      </c>
      <c r="FA20" s="28">
        <v>7.9813928521598996</v>
      </c>
      <c r="FB20" s="28">
        <v>7.8444183863346097</v>
      </c>
      <c r="FC20" s="28">
        <v>7.7097200245808999</v>
      </c>
      <c r="FD20" s="28">
        <v>7.57715765477269</v>
      </c>
    </row>
    <row r="21" spans="1:160">
      <c r="A21" s="27">
        <v>3</v>
      </c>
      <c r="B21" s="27" t="s">
        <v>139</v>
      </c>
      <c r="C21" s="27" t="s">
        <v>166</v>
      </c>
      <c r="D21" s="27" t="s">
        <v>167</v>
      </c>
      <c r="E21" s="27" t="s">
        <v>143</v>
      </c>
      <c r="F21" s="28">
        <v>0.1</v>
      </c>
      <c r="G21" s="28">
        <v>0.1</v>
      </c>
      <c r="H21" s="28">
        <v>0.1</v>
      </c>
      <c r="I21" s="28">
        <v>0.1</v>
      </c>
      <c r="J21" s="28">
        <v>0.1</v>
      </c>
      <c r="K21" s="28">
        <v>0.1</v>
      </c>
      <c r="L21" s="28">
        <v>0.1</v>
      </c>
      <c r="M21" s="28">
        <v>0.1</v>
      </c>
      <c r="N21" s="28">
        <v>0.1</v>
      </c>
      <c r="O21" s="28">
        <v>0.1</v>
      </c>
      <c r="P21" s="28">
        <v>0.1</v>
      </c>
      <c r="Q21" s="28">
        <v>0.1</v>
      </c>
      <c r="R21" s="28">
        <v>0.1</v>
      </c>
      <c r="S21" s="28">
        <v>0.1</v>
      </c>
      <c r="T21" s="28">
        <v>0.10000148831594199</v>
      </c>
      <c r="U21" s="28">
        <v>0.10000369743288599</v>
      </c>
      <c r="V21" s="28">
        <v>0.10000633078234999</v>
      </c>
      <c r="W21" s="28">
        <v>0.100009428124594</v>
      </c>
      <c r="X21" s="28">
        <v>0.100013025263136</v>
      </c>
      <c r="Y21" s="28">
        <v>0.100017152108918</v>
      </c>
      <c r="Z21" s="28">
        <v>0.10002183043209199</v>
      </c>
      <c r="AA21" s="28">
        <v>0.10002707128274201</v>
      </c>
      <c r="AB21" s="28">
        <v>0.100032872066931</v>
      </c>
      <c r="AC21" s="28">
        <v>0.100039213271172</v>
      </c>
      <c r="AD21" s="28">
        <v>0.100046054836935</v>
      </c>
      <c r="AE21" s="28">
        <v>0.100053332197395</v>
      </c>
      <c r="AF21" s="28">
        <v>0.100060952001456</v>
      </c>
      <c r="AG21" s="28">
        <v>0.100068787565397</v>
      </c>
      <c r="AH21" s="28">
        <v>0.10007667411049601</v>
      </c>
      <c r="AI21" s="28">
        <v>0.100084403865803</v>
      </c>
      <c r="AJ21" s="28">
        <v>0.100091721139049</v>
      </c>
      <c r="AK21" s="28">
        <v>0.100098317485549</v>
      </c>
      <c r="AL21" s="28">
        <v>0.10010382713490699</v>
      </c>
      <c r="AM21" s="28">
        <v>0.100107822868296</v>
      </c>
      <c r="AN21" s="28">
        <v>0.100109812574931</v>
      </c>
      <c r="AO21" s="28">
        <v>0.100109236754736</v>
      </c>
      <c r="AP21" s="28">
        <v>0.100105467274773</v>
      </c>
      <c r="AQ21" s="28">
        <v>0.100097807729134</v>
      </c>
      <c r="AR21" s="28">
        <v>0.10008549579486301</v>
      </c>
      <c r="AS21" s="28">
        <v>0.100067708019175</v>
      </c>
      <c r="AT21" s="28">
        <v>0.100043567514412</v>
      </c>
      <c r="AU21" s="28">
        <v>0.10001215507540299</v>
      </c>
      <c r="AV21" s="28">
        <v>0.1</v>
      </c>
      <c r="AW21" s="28">
        <v>0.1</v>
      </c>
      <c r="AX21" s="28">
        <v>0.1</v>
      </c>
      <c r="AY21" s="28">
        <v>0.1</v>
      </c>
      <c r="AZ21" s="28">
        <v>0.1</v>
      </c>
      <c r="BA21" s="28">
        <v>0.1</v>
      </c>
      <c r="BB21" s="28">
        <v>0.1</v>
      </c>
      <c r="BC21" s="28">
        <v>0.1</v>
      </c>
      <c r="BD21" s="28">
        <v>0.1</v>
      </c>
      <c r="BE21" s="28">
        <v>0.1</v>
      </c>
      <c r="BF21" s="28">
        <v>0.1</v>
      </c>
      <c r="BG21" s="28">
        <v>0.1</v>
      </c>
      <c r="BH21" s="28">
        <v>0.1</v>
      </c>
      <c r="BI21" s="28">
        <v>0.1</v>
      </c>
      <c r="BJ21" s="28">
        <v>0.1</v>
      </c>
      <c r="BK21" s="28">
        <v>0.1</v>
      </c>
      <c r="BL21" s="28">
        <v>0.1</v>
      </c>
      <c r="BM21" s="28">
        <v>0.1</v>
      </c>
      <c r="BN21" s="28">
        <v>0.1</v>
      </c>
      <c r="BO21" s="28">
        <v>0.1</v>
      </c>
      <c r="BP21" s="28">
        <v>0.1</v>
      </c>
      <c r="BQ21" s="28">
        <v>0.1</v>
      </c>
      <c r="BR21" s="28">
        <v>0.1</v>
      </c>
      <c r="BS21" s="28">
        <v>0.1</v>
      </c>
      <c r="BT21" s="28">
        <v>0.1</v>
      </c>
      <c r="BU21" s="28">
        <v>0.1</v>
      </c>
      <c r="BV21" s="28">
        <v>0.1</v>
      </c>
      <c r="BW21" s="28">
        <v>0.1</v>
      </c>
      <c r="BX21" s="28">
        <v>0.100509684987176</v>
      </c>
      <c r="BY21" s="28">
        <v>0.101617661733892</v>
      </c>
      <c r="BZ21" s="28">
        <v>0.102958365467999</v>
      </c>
      <c r="CA21" s="28">
        <v>0.104552693508123</v>
      </c>
      <c r="CB21" s="28">
        <v>0.106419694194474</v>
      </c>
      <c r="CC21" s="28">
        <v>0.10857557043381801</v>
      </c>
      <c r="CD21" s="28">
        <v>0.111032512824049</v>
      </c>
      <c r="CE21" s="28">
        <v>0.11379735223154</v>
      </c>
      <c r="CF21" s="28">
        <v>0.11687002420215201</v>
      </c>
      <c r="CG21" s="28">
        <v>0.120241840936596</v>
      </c>
      <c r="CH21" s="28">
        <v>0.123893570870461</v>
      </c>
      <c r="CI21" s="28">
        <v>0.12779333128874801</v>
      </c>
      <c r="CJ21" s="28">
        <v>0.13192858663380699</v>
      </c>
      <c r="CK21" s="28">
        <v>0.13626943051593399</v>
      </c>
      <c r="CL21" s="28">
        <v>0.140766001178775</v>
      </c>
      <c r="CM21" s="28">
        <v>0.145345768471907</v>
      </c>
      <c r="CN21" s="28">
        <v>0.14991072349416901</v>
      </c>
      <c r="CO21" s="28">
        <v>0.15433451623910499</v>
      </c>
      <c r="CP21" s="28">
        <v>0.158459602498076</v>
      </c>
      <c r="CQ21" s="28">
        <v>0.16209447898979101</v>
      </c>
      <c r="CR21" s="28">
        <v>0.165011105181402</v>
      </c>
      <c r="CS21" s="28">
        <v>0.166942631490688</v>
      </c>
      <c r="CT21" s="28">
        <v>0.16794253535832401</v>
      </c>
      <c r="CU21" s="28">
        <v>0.168022455080305</v>
      </c>
      <c r="CV21" s="28">
        <v>0.16715156486802299</v>
      </c>
      <c r="CW21" s="28">
        <v>0.16525652489845</v>
      </c>
      <c r="CX21" s="28">
        <v>0.16246664920704501</v>
      </c>
      <c r="CY21" s="28">
        <v>0.15908235352182901</v>
      </c>
      <c r="CZ21" s="28">
        <v>0.15536501191506499</v>
      </c>
      <c r="DA21" s="28">
        <v>0.15153907198806599</v>
      </c>
      <c r="DB21" s="28">
        <v>0.14779437820969701</v>
      </c>
      <c r="DC21" s="28">
        <v>0.14428856312883401</v>
      </c>
      <c r="DD21" s="28">
        <v>0.14114938780796599</v>
      </c>
      <c r="DE21" s="28">
        <v>0.138476932957632</v>
      </c>
      <c r="DF21" s="28">
        <v>0.13634556092098801</v>
      </c>
      <c r="DG21" s="28">
        <v>0.134805585958094</v>
      </c>
      <c r="DH21" s="28">
        <v>0.133884606353431</v>
      </c>
      <c r="DI21" s="28">
        <v>0.133588466900258</v>
      </c>
      <c r="DJ21" s="28">
        <v>0.133901834512865</v>
      </c>
      <c r="DK21" s="28">
        <v>0.134788383313724</v>
      </c>
      <c r="DL21" s="28">
        <v>0.13619059877874201</v>
      </c>
      <c r="DM21" s="28">
        <v>0.13802922364425199</v>
      </c>
      <c r="DN21" s="28">
        <v>0.14020238152235201</v>
      </c>
      <c r="DO21" s="28">
        <v>0.14258442776036001</v>
      </c>
      <c r="DP21" s="28">
        <v>0.145024591217145</v>
      </c>
      <c r="DQ21" s="28">
        <v>0.14734548548422399</v>
      </c>
      <c r="DR21" s="28">
        <v>0.14934158378360299</v>
      </c>
      <c r="DS21" s="28">
        <v>0.15077776840886301</v>
      </c>
      <c r="DT21" s="28">
        <v>0.15138808316371799</v>
      </c>
      <c r="DU21" s="28">
        <v>0.15136232423250101</v>
      </c>
      <c r="DV21" s="28">
        <v>0.15085817024756301</v>
      </c>
      <c r="DW21" s="28">
        <v>0.150001198388616</v>
      </c>
      <c r="DX21" s="28">
        <v>0.148885199478964</v>
      </c>
      <c r="DY21" s="28">
        <v>0.14757271359291799</v>
      </c>
      <c r="DZ21" s="28">
        <v>0.14609572755511499</v>
      </c>
      <c r="EA21" s="28">
        <v>0.14445649524419699</v>
      </c>
      <c r="EB21" s="28">
        <v>0.142628460709083</v>
      </c>
      <c r="EC21" s="28">
        <v>0.14055728268916501</v>
      </c>
      <c r="ED21" s="28">
        <v>0.138272104946282</v>
      </c>
      <c r="EE21" s="28">
        <v>0.135847955260399</v>
      </c>
      <c r="EF21" s="28">
        <v>0.133335941345892</v>
      </c>
      <c r="EG21" s="28">
        <v>0.13076476594509701</v>
      </c>
      <c r="EH21" s="28">
        <v>0.128142296837011</v>
      </c>
      <c r="EI21" s="28">
        <v>0.12559100150077299</v>
      </c>
      <c r="EJ21" s="28">
        <v>0.12321575848000101</v>
      </c>
      <c r="EK21" s="28">
        <v>0.121105451942371</v>
      </c>
      <c r="EL21" s="28">
        <v>0.11933445620651199</v>
      </c>
      <c r="EM21" s="28">
        <v>0.117963954683591</v>
      </c>
      <c r="EN21" s="28">
        <v>0.11704304674964</v>
      </c>
      <c r="EO21" s="28">
        <v>0.11660960430902</v>
      </c>
      <c r="EP21" s="28">
        <v>0.11669084736186799</v>
      </c>
      <c r="EQ21" s="28">
        <v>0.117303614905632</v>
      </c>
      <c r="ER21" s="28">
        <v>0.11845431415815801</v>
      </c>
      <c r="ES21" s="28">
        <v>0.12013853757797401</v>
      </c>
      <c r="ET21" s="28">
        <v>0.122340343677261</v>
      </c>
      <c r="EU21" s="28">
        <v>0.12503120438221399</v>
      </c>
      <c r="EV21" s="28">
        <v>0.12816862890422701</v>
      </c>
      <c r="EW21" s="28">
        <v>0.13169448195196001</v>
      </c>
      <c r="EX21" s="28">
        <v>0.13553302284100299</v>
      </c>
      <c r="EY21" s="28">
        <v>0.139588701835729</v>
      </c>
      <c r="EZ21" s="28">
        <v>0.14374376106123299</v>
      </c>
      <c r="FA21" s="28">
        <v>0.14785569970396401</v>
      </c>
      <c r="FB21" s="28">
        <v>0.151754677099709</v>
      </c>
      <c r="FC21" s="28">
        <v>0.155544816616383</v>
      </c>
      <c r="FD21" s="28">
        <v>0.15929789494871399</v>
      </c>
    </row>
    <row r="22" spans="1:160">
      <c r="A22" s="27">
        <v>3</v>
      </c>
      <c r="B22" s="27" t="s">
        <v>139</v>
      </c>
      <c r="C22" s="27" t="s">
        <v>168</v>
      </c>
      <c r="D22" s="27" t="s">
        <v>169</v>
      </c>
      <c r="E22" s="27" t="s">
        <v>143</v>
      </c>
      <c r="F22" s="28">
        <v>24.921308609609401</v>
      </c>
      <c r="G22" s="28">
        <v>25.038004081376101</v>
      </c>
      <c r="H22" s="28">
        <v>25.1558860696239</v>
      </c>
      <c r="I22" s="28">
        <v>25.274751300136799</v>
      </c>
      <c r="J22" s="28">
        <v>25.394031670983502</v>
      </c>
      <c r="K22" s="28">
        <v>25.5118321964537</v>
      </c>
      <c r="L22" s="28">
        <v>25.626522240790901</v>
      </c>
      <c r="M22" s="28">
        <v>25.734546215278701</v>
      </c>
      <c r="N22" s="28">
        <v>25.83299435755</v>
      </c>
      <c r="O22" s="28">
        <v>25.918097526091</v>
      </c>
      <c r="P22" s="28">
        <v>25.985566774500299</v>
      </c>
      <c r="Q22" s="28">
        <v>26.032225764921101</v>
      </c>
      <c r="R22" s="28">
        <v>26.0566768992127</v>
      </c>
      <c r="S22" s="28">
        <v>26.0575169461206</v>
      </c>
      <c r="T22" s="28">
        <v>26.033343836905399</v>
      </c>
      <c r="U22" s="28">
        <v>25.981770015337101</v>
      </c>
      <c r="V22" s="28">
        <v>25.9002237182813</v>
      </c>
      <c r="W22" s="28">
        <v>25.7863242213609</v>
      </c>
      <c r="X22" s="28">
        <v>25.638955649343899</v>
      </c>
      <c r="Y22" s="28">
        <v>25.4572758697762</v>
      </c>
      <c r="Z22" s="28">
        <v>25.238876793692398</v>
      </c>
      <c r="AA22" s="28">
        <v>24.983491087793801</v>
      </c>
      <c r="AB22" s="28">
        <v>24.6914660946378</v>
      </c>
      <c r="AC22" s="28">
        <v>24.364775002538298</v>
      </c>
      <c r="AD22" s="28">
        <v>24.0050843438868</v>
      </c>
      <c r="AE22" s="28">
        <v>23.613938389704401</v>
      </c>
      <c r="AF22" s="28">
        <v>23.1944534317444</v>
      </c>
      <c r="AG22" s="28">
        <v>22.749082830608199</v>
      </c>
      <c r="AH22" s="28">
        <v>22.281299555534101</v>
      </c>
      <c r="AI22" s="28">
        <v>21.794458230036899</v>
      </c>
      <c r="AJ22" s="28">
        <v>21.293005717522501</v>
      </c>
      <c r="AK22" s="28">
        <v>20.782497655136599</v>
      </c>
      <c r="AL22" s="28">
        <v>20.268546526235799</v>
      </c>
      <c r="AM22" s="28">
        <v>19.758632730571399</v>
      </c>
      <c r="AN22" s="28">
        <v>19.259223586565401</v>
      </c>
      <c r="AO22" s="28">
        <v>18.7744175536128</v>
      </c>
      <c r="AP22" s="28">
        <v>18.308666624714</v>
      </c>
      <c r="AQ22" s="28">
        <v>17.863942918845499</v>
      </c>
      <c r="AR22" s="28">
        <v>17.4416178145635</v>
      </c>
      <c r="AS22" s="28">
        <v>17.041843077190101</v>
      </c>
      <c r="AT22" s="28">
        <v>16.665323549014801</v>
      </c>
      <c r="AU22" s="28">
        <v>16.310229168104101</v>
      </c>
      <c r="AV22" s="28">
        <v>15.972876613891</v>
      </c>
      <c r="AW22" s="28">
        <v>15.648864716402301</v>
      </c>
      <c r="AX22" s="28">
        <v>15.334405601926401</v>
      </c>
      <c r="AY22" s="28">
        <v>15.0261881368007</v>
      </c>
      <c r="AZ22" s="28">
        <v>14.7208831667716</v>
      </c>
      <c r="BA22" s="28">
        <v>14.419325127383299</v>
      </c>
      <c r="BB22" s="28">
        <v>14.1210916125082</v>
      </c>
      <c r="BC22" s="28">
        <v>13.826430949653</v>
      </c>
      <c r="BD22" s="28">
        <v>13.536077186972699</v>
      </c>
      <c r="BE22" s="28">
        <v>13.2520809871013</v>
      </c>
      <c r="BF22" s="28">
        <v>12.9766570863036</v>
      </c>
      <c r="BG22" s="28">
        <v>12.711925862946099</v>
      </c>
      <c r="BH22" s="28">
        <v>12.4610418909429</v>
      </c>
      <c r="BI22" s="28">
        <v>12.2283325246916</v>
      </c>
      <c r="BJ22" s="28">
        <v>12.0175938144881</v>
      </c>
      <c r="BK22" s="28">
        <v>11.830779825409399</v>
      </c>
      <c r="BL22" s="28">
        <v>11.6674719996667</v>
      </c>
      <c r="BM22" s="28">
        <v>11.526115241789499</v>
      </c>
      <c r="BN22" s="28">
        <v>11.4027811159665</v>
      </c>
      <c r="BO22" s="28">
        <v>11.293488338280101</v>
      </c>
      <c r="BP22" s="28">
        <v>11.194915895456401</v>
      </c>
      <c r="BQ22" s="28">
        <v>11.1053636656195</v>
      </c>
      <c r="BR22" s="28">
        <v>11.0229958827194</v>
      </c>
      <c r="BS22" s="28">
        <v>10.9465767711939</v>
      </c>
      <c r="BT22" s="28">
        <v>10.8742160478212</v>
      </c>
      <c r="BU22" s="28">
        <v>10.8047932477225</v>
      </c>
      <c r="BV22" s="28">
        <v>10.738846576824701</v>
      </c>
      <c r="BW22" s="28">
        <v>10.6783800088667</v>
      </c>
      <c r="BX22" s="28">
        <v>10.6256233975281</v>
      </c>
      <c r="BY22" s="28">
        <v>10.584033779282899</v>
      </c>
      <c r="BZ22" s="28">
        <v>10.5556552872879</v>
      </c>
      <c r="CA22" s="28">
        <v>10.540483761860701</v>
      </c>
      <c r="CB22" s="28">
        <v>10.5388716104108</v>
      </c>
      <c r="CC22" s="28">
        <v>10.5508881141867</v>
      </c>
      <c r="CD22" s="28">
        <v>10.575004969409401</v>
      </c>
      <c r="CE22" s="28">
        <v>10.610549920033399</v>
      </c>
      <c r="CF22" s="28">
        <v>10.6575719733178</v>
      </c>
      <c r="CG22" s="28">
        <v>10.7160763709119</v>
      </c>
      <c r="CH22" s="28">
        <v>10.7858339399526</v>
      </c>
      <c r="CI22" s="28">
        <v>10.8668898960336</v>
      </c>
      <c r="CJ22" s="28">
        <v>10.9600166890993</v>
      </c>
      <c r="CK22" s="28">
        <v>11.0656628306951</v>
      </c>
      <c r="CL22" s="28">
        <v>11.183843513528201</v>
      </c>
      <c r="CM22" s="28">
        <v>11.3129526536072</v>
      </c>
      <c r="CN22" s="28">
        <v>11.450115887150501</v>
      </c>
      <c r="CO22" s="28">
        <v>11.590509678991699</v>
      </c>
      <c r="CP22" s="28">
        <v>11.727995040978399</v>
      </c>
      <c r="CQ22" s="28">
        <v>11.855753974947699</v>
      </c>
      <c r="CR22" s="28">
        <v>11.9671893236915</v>
      </c>
      <c r="CS22" s="28">
        <v>12.056462039212001</v>
      </c>
      <c r="CT22" s="28">
        <v>12.118832627264201</v>
      </c>
      <c r="CU22" s="28">
        <v>12.153065465285801</v>
      </c>
      <c r="CV22" s="28">
        <v>12.1604914781164</v>
      </c>
      <c r="CW22" s="28">
        <v>12.143676257018299</v>
      </c>
      <c r="CX22" s="28">
        <v>12.1052912681947</v>
      </c>
      <c r="CY22" s="28">
        <v>12.050758893082699</v>
      </c>
      <c r="CZ22" s="28">
        <v>11.985131730023801</v>
      </c>
      <c r="DA22" s="28">
        <v>11.9125773154346</v>
      </c>
      <c r="DB22" s="28">
        <v>11.838779034952401</v>
      </c>
      <c r="DC22" s="28">
        <v>11.768890567667199</v>
      </c>
      <c r="DD22" s="28">
        <v>11.705968274979</v>
      </c>
      <c r="DE22" s="28">
        <v>11.652491998898901</v>
      </c>
      <c r="DF22" s="28">
        <v>11.609484444024</v>
      </c>
      <c r="DG22" s="28">
        <v>11.5781024991227</v>
      </c>
      <c r="DH22" s="28">
        <v>11.559396816975701</v>
      </c>
      <c r="DI22" s="28">
        <v>11.553242199534299</v>
      </c>
      <c r="DJ22" s="28">
        <v>11.5594620616023</v>
      </c>
      <c r="DK22" s="28">
        <v>11.577947056129901</v>
      </c>
      <c r="DL22" s="28">
        <v>11.6067422870525</v>
      </c>
      <c r="DM22" s="28">
        <v>11.643350236489701</v>
      </c>
      <c r="DN22" s="28">
        <v>11.6840086883374</v>
      </c>
      <c r="DO22" s="28">
        <v>11.722305201035599</v>
      </c>
      <c r="DP22" s="28">
        <v>11.751596202516399</v>
      </c>
      <c r="DQ22" s="28">
        <v>11.7680006256958</v>
      </c>
      <c r="DR22" s="28">
        <v>11.770526306436301</v>
      </c>
      <c r="DS22" s="28">
        <v>11.7595774669813</v>
      </c>
      <c r="DT22" s="28">
        <v>11.739332345783399</v>
      </c>
      <c r="DU22" s="28">
        <v>11.7168094593798</v>
      </c>
      <c r="DV22" s="28">
        <v>11.696641802494501</v>
      </c>
      <c r="DW22" s="28">
        <v>11.682628331905899</v>
      </c>
      <c r="DX22" s="28">
        <v>11.6783291562611</v>
      </c>
      <c r="DY22" s="28">
        <v>11.6863382116082</v>
      </c>
      <c r="DZ22" s="28">
        <v>11.708488357362601</v>
      </c>
      <c r="EA22" s="28">
        <v>11.7434835620772</v>
      </c>
      <c r="EB22" s="28">
        <v>11.787324100803099</v>
      </c>
      <c r="EC22" s="28">
        <v>11.8371723524515</v>
      </c>
      <c r="ED22" s="28">
        <v>11.891629800724999</v>
      </c>
      <c r="EE22" s="28">
        <v>11.9489166444107</v>
      </c>
      <c r="EF22" s="28">
        <v>12.0088412315441</v>
      </c>
      <c r="EG22" s="28">
        <v>12.0728203108537</v>
      </c>
      <c r="EH22" s="28">
        <v>12.141908922683699</v>
      </c>
      <c r="EI22" s="28">
        <v>12.217775894453199</v>
      </c>
      <c r="EJ22" s="28">
        <v>12.300100339202199</v>
      </c>
      <c r="EK22" s="28">
        <v>12.383157924417899</v>
      </c>
      <c r="EL22" s="28">
        <v>12.460078405334899</v>
      </c>
      <c r="EM22" s="28">
        <v>12.5224431117101</v>
      </c>
      <c r="EN22" s="28">
        <v>12.5644433847926</v>
      </c>
      <c r="EO22" s="28">
        <v>12.5812718403737</v>
      </c>
      <c r="EP22" s="28">
        <v>12.5732068304614</v>
      </c>
      <c r="EQ22" s="28">
        <v>12.543307212688999</v>
      </c>
      <c r="ER22" s="28">
        <v>12.4976074652159</v>
      </c>
      <c r="ES22" s="28">
        <v>12.4410199060711</v>
      </c>
      <c r="ET22" s="28">
        <v>12.375350550149101</v>
      </c>
      <c r="EU22" s="28">
        <v>12.299998207603499</v>
      </c>
      <c r="EV22" s="28">
        <v>12.213395512236501</v>
      </c>
      <c r="EW22" s="28">
        <v>12.1160954929785</v>
      </c>
      <c r="EX22" s="28">
        <v>12.0099179767022</v>
      </c>
      <c r="EY22" s="28">
        <v>11.897067023357501</v>
      </c>
      <c r="EZ22" s="28">
        <v>11.7771158280023</v>
      </c>
      <c r="FA22" s="28">
        <v>11.651919706283399</v>
      </c>
      <c r="FB22" s="28">
        <v>11.5222336879312</v>
      </c>
      <c r="FC22" s="28">
        <v>11.3902455400445</v>
      </c>
      <c r="FD22" s="28">
        <v>11.256403262710901</v>
      </c>
    </row>
    <row r="23" spans="1:160" ht="15.45">
      <c r="A23" s="46">
        <v>2</v>
      </c>
      <c r="B23" s="46" t="s">
        <v>139</v>
      </c>
      <c r="C23" s="46" t="s">
        <v>170</v>
      </c>
      <c r="D23" s="46" t="s">
        <v>171</v>
      </c>
      <c r="E23" s="46" t="s">
        <v>143</v>
      </c>
      <c r="F23" s="70">
        <v>5.4527215743795496</v>
      </c>
      <c r="G23" s="70">
        <v>5.4275345868353302</v>
      </c>
      <c r="H23" s="70">
        <v>5.4013777862720298</v>
      </c>
      <c r="I23" s="70">
        <v>5.3730905747072999</v>
      </c>
      <c r="J23" s="70">
        <v>5.3418267534512802</v>
      </c>
      <c r="K23" s="70">
        <v>5.3069438094068904</v>
      </c>
      <c r="L23" s="70">
        <v>5.2689071171356598</v>
      </c>
      <c r="M23" s="70">
        <v>5.2278757350286797</v>
      </c>
      <c r="N23" s="70">
        <v>5.1845964169330898</v>
      </c>
      <c r="O23" s="70">
        <v>5.1399089488157497</v>
      </c>
      <c r="P23" s="70">
        <v>5.0940138117794698</v>
      </c>
      <c r="Q23" s="70">
        <v>5.0464995639731303</v>
      </c>
      <c r="R23" s="70">
        <v>4.9980520541117297</v>
      </c>
      <c r="S23" s="70">
        <v>4.9504745198104896</v>
      </c>
      <c r="T23" s="70">
        <v>4.9052920355489098</v>
      </c>
      <c r="U23" s="70">
        <v>4.8635152091646798</v>
      </c>
      <c r="V23" s="70">
        <v>4.82579193913441</v>
      </c>
      <c r="W23" s="70">
        <v>4.7928438043934696</v>
      </c>
      <c r="X23" s="70">
        <v>4.76512251501115</v>
      </c>
      <c r="Y23" s="70">
        <v>4.74299105408973</v>
      </c>
      <c r="Z23" s="70">
        <v>4.7272627997646799</v>
      </c>
      <c r="AA23" s="70">
        <v>4.7188799176307699</v>
      </c>
      <c r="AB23" s="70">
        <v>4.7183522399109998</v>
      </c>
      <c r="AC23" s="70">
        <v>4.72602108888751</v>
      </c>
      <c r="AD23" s="70">
        <v>4.7419579985993403</v>
      </c>
      <c r="AE23" s="70">
        <v>4.7656195159579404</v>
      </c>
      <c r="AF23" s="70">
        <v>4.7960163773922302</v>
      </c>
      <c r="AG23" s="70">
        <v>4.8324969916826204</v>
      </c>
      <c r="AH23" s="70">
        <v>4.87490492663418</v>
      </c>
      <c r="AI23" s="70">
        <v>4.9228375667896396</v>
      </c>
      <c r="AJ23" s="70">
        <v>4.9753805706734298</v>
      </c>
      <c r="AK23" s="70">
        <v>5.0312301433088598</v>
      </c>
      <c r="AL23" s="70">
        <v>5.0887346421910804</v>
      </c>
      <c r="AM23" s="70">
        <v>5.1457506314598698</v>
      </c>
      <c r="AN23" s="70">
        <v>5.1994381008633903</v>
      </c>
      <c r="AO23" s="70">
        <v>5.2470724673960696</v>
      </c>
      <c r="AP23" s="70">
        <v>5.2857298231736296</v>
      </c>
      <c r="AQ23" s="70">
        <v>5.3115374668370503</v>
      </c>
      <c r="AR23" s="70">
        <v>5.3214324830035098</v>
      </c>
      <c r="AS23" s="70">
        <v>5.3155933188852504</v>
      </c>
      <c r="AT23" s="70">
        <v>5.2978973768654498</v>
      </c>
      <c r="AU23" s="70">
        <v>5.2737912993542597</v>
      </c>
      <c r="AV23" s="70">
        <v>5.24757095957046</v>
      </c>
      <c r="AW23" s="70">
        <v>5.2219811446165396</v>
      </c>
      <c r="AX23" s="70">
        <v>5.1993274256977902</v>
      </c>
      <c r="AY23" s="70">
        <v>5.1813801322308599</v>
      </c>
      <c r="AZ23" s="70">
        <v>5.1693767345918404</v>
      </c>
      <c r="BA23" s="70">
        <v>5.1643992274758697</v>
      </c>
      <c r="BB23" s="70">
        <v>5.1669637947575602</v>
      </c>
      <c r="BC23" s="70">
        <v>5.1770196482281303</v>
      </c>
      <c r="BD23" s="70">
        <v>5.1944052501875602</v>
      </c>
      <c r="BE23" s="70">
        <v>5.2178073489318901</v>
      </c>
      <c r="BF23" s="70">
        <v>5.2443069810987399</v>
      </c>
      <c r="BG23" s="70">
        <v>5.2716386849047296</v>
      </c>
      <c r="BH23" s="70">
        <v>5.2982189316427402</v>
      </c>
      <c r="BI23" s="70">
        <v>5.3235200608684599</v>
      </c>
      <c r="BJ23" s="70">
        <v>5.3469840301159701</v>
      </c>
      <c r="BK23" s="70">
        <v>5.3684469723281003</v>
      </c>
      <c r="BL23" s="70">
        <v>5.38700150444929</v>
      </c>
      <c r="BM23" s="70">
        <v>5.4001072642213099</v>
      </c>
      <c r="BN23" s="70">
        <v>5.4061317382980203</v>
      </c>
      <c r="BO23" s="70">
        <v>5.4044211421549004</v>
      </c>
      <c r="BP23" s="70">
        <v>5.3949690823362904</v>
      </c>
      <c r="BQ23" s="70">
        <v>5.3785119968875303</v>
      </c>
      <c r="BR23" s="70">
        <v>5.3557412219931502</v>
      </c>
      <c r="BS23" s="70">
        <v>5.3267160781556804</v>
      </c>
      <c r="BT23" s="70">
        <v>5.2925669986953903</v>
      </c>
      <c r="BU23" s="70">
        <v>5.2537023079244198</v>
      </c>
      <c r="BV23" s="70">
        <v>5.2094565249221203</v>
      </c>
      <c r="BW23" s="70">
        <v>5.1596747553548097</v>
      </c>
      <c r="BX23" s="70">
        <v>5.1050170873901699</v>
      </c>
      <c r="BY23" s="70">
        <v>5.0458104592883197</v>
      </c>
      <c r="BZ23" s="70">
        <v>4.9822954369782497</v>
      </c>
      <c r="CA23" s="70">
        <v>4.9136826049408198</v>
      </c>
      <c r="CB23" s="70">
        <v>4.8395848191198603</v>
      </c>
      <c r="CC23" s="70">
        <v>4.7618471610737299</v>
      </c>
      <c r="CD23" s="70">
        <v>4.6833424622452604</v>
      </c>
      <c r="CE23" s="70">
        <v>4.6069010423494197</v>
      </c>
      <c r="CF23" s="70">
        <v>4.5350696876583099</v>
      </c>
      <c r="CG23" s="70">
        <v>4.4695732028042903</v>
      </c>
      <c r="CH23" s="70">
        <v>4.4118019349449797</v>
      </c>
      <c r="CI23" s="70">
        <v>4.3627035760564103</v>
      </c>
      <c r="CJ23" s="70">
        <v>4.3228760049962798</v>
      </c>
      <c r="CK23" s="70">
        <v>4.2918379814004002</v>
      </c>
      <c r="CL23" s="70">
        <v>4.2680765074986002</v>
      </c>
      <c r="CM23" s="70">
        <v>4.2502520660648697</v>
      </c>
      <c r="CN23" s="70">
        <v>4.2376926191382296</v>
      </c>
      <c r="CO23" s="70">
        <v>4.2298962335054204</v>
      </c>
      <c r="CP23" s="70">
        <v>4.2261421271421797</v>
      </c>
      <c r="CQ23" s="70">
        <v>4.2255139626626104</v>
      </c>
      <c r="CR23" s="70">
        <v>4.2261060143113403</v>
      </c>
      <c r="CS23" s="70">
        <v>4.2270085081799502</v>
      </c>
      <c r="CT23" s="70">
        <v>4.2284820488572397</v>
      </c>
      <c r="CU23" s="70">
        <v>4.2315462360374703</v>
      </c>
      <c r="CV23" s="70">
        <v>4.2373196833637499</v>
      </c>
      <c r="CW23" s="70">
        <v>4.2464347996876501</v>
      </c>
      <c r="CX23" s="70">
        <v>4.2592344520392702</v>
      </c>
      <c r="CY23" s="70">
        <v>4.2760711971293697</v>
      </c>
      <c r="CZ23" s="70">
        <v>4.2983928049924804</v>
      </c>
      <c r="DA23" s="70">
        <v>4.3282427829687702</v>
      </c>
      <c r="DB23" s="70">
        <v>4.3678411666094501</v>
      </c>
      <c r="DC23" s="70">
        <v>4.4187708354077904</v>
      </c>
      <c r="DD23" s="70">
        <v>4.4832616774281799</v>
      </c>
      <c r="DE23" s="70">
        <v>4.5631920740601197</v>
      </c>
      <c r="DF23" s="70">
        <v>4.6602874174263498</v>
      </c>
      <c r="DG23" s="70">
        <v>4.7749317681666996</v>
      </c>
      <c r="DH23" s="70">
        <v>4.9059896581993696</v>
      </c>
      <c r="DI23" s="70">
        <v>5.0513565530176701</v>
      </c>
      <c r="DJ23" s="70">
        <v>5.2076690550834099</v>
      </c>
      <c r="DK23" s="70">
        <v>5.3719180600759797</v>
      </c>
      <c r="DL23" s="70">
        <v>5.5402924373997502</v>
      </c>
      <c r="DM23" s="70">
        <v>5.7089791486769199</v>
      </c>
      <c r="DN23" s="70">
        <v>5.8746533012936002</v>
      </c>
      <c r="DO23" s="70">
        <v>6.0351653805145897</v>
      </c>
      <c r="DP23" s="70">
        <v>6.18926378916054</v>
      </c>
      <c r="DQ23" s="70">
        <v>6.3372744238776804</v>
      </c>
      <c r="DR23" s="70">
        <v>6.4790291809030602</v>
      </c>
      <c r="DS23" s="70">
        <v>6.6138592186823697</v>
      </c>
      <c r="DT23" s="70">
        <v>6.7396056497211996</v>
      </c>
      <c r="DU23" s="70">
        <v>6.8527248669072298</v>
      </c>
      <c r="DV23" s="70">
        <v>6.9490748869962999</v>
      </c>
      <c r="DW23" s="70">
        <v>7.02453608678307</v>
      </c>
      <c r="DX23" s="70">
        <v>7.0782650274441599</v>
      </c>
      <c r="DY23" s="70">
        <v>7.1104326315943904</v>
      </c>
      <c r="DZ23" s="70">
        <v>7.1199998226921899</v>
      </c>
      <c r="EA23" s="70">
        <v>7.1061081079782298</v>
      </c>
      <c r="EB23" s="70">
        <v>7.0699576729951099</v>
      </c>
      <c r="EC23" s="70">
        <v>7.0136384373982903</v>
      </c>
      <c r="ED23" s="70">
        <v>6.9413890450500499</v>
      </c>
      <c r="EE23" s="70">
        <v>6.8573475365828198</v>
      </c>
      <c r="EF23" s="70">
        <v>6.7657438858518999</v>
      </c>
      <c r="EG23" s="70">
        <v>6.6702229583677903</v>
      </c>
      <c r="EH23" s="70">
        <v>6.5727820954820002</v>
      </c>
      <c r="EI23" s="70">
        <v>6.4744189610664398</v>
      </c>
      <c r="EJ23" s="70">
        <v>6.3754209668664599</v>
      </c>
      <c r="EK23" s="70">
        <v>6.2765983491618602</v>
      </c>
      <c r="EL23" s="70">
        <v>6.1796905151952499</v>
      </c>
      <c r="EM23" s="70">
        <v>6.0855361141489501</v>
      </c>
      <c r="EN23" s="70">
        <v>5.9940731443554398</v>
      </c>
      <c r="EO23" s="70">
        <v>5.9049716868876096</v>
      </c>
      <c r="EP23" s="70">
        <v>5.8170883242024498</v>
      </c>
      <c r="EQ23" s="70">
        <v>5.72974835247076</v>
      </c>
      <c r="ER23" s="70">
        <v>5.6417763002081101</v>
      </c>
      <c r="ES23" s="70">
        <v>5.5534548370683696</v>
      </c>
      <c r="ET23" s="70">
        <v>5.4669470489129202</v>
      </c>
      <c r="EU23" s="70">
        <v>5.3840156833488599</v>
      </c>
      <c r="EV23" s="70">
        <v>5.3061778155184296</v>
      </c>
      <c r="EW23" s="70">
        <v>5.2340048300148796</v>
      </c>
      <c r="EX23" s="70">
        <v>5.1668852879104596</v>
      </c>
      <c r="EY23" s="70">
        <v>5.1033462113884802</v>
      </c>
      <c r="EZ23" s="70">
        <v>5.0406314785014397</v>
      </c>
      <c r="FA23" s="70">
        <v>4.9775159103499202</v>
      </c>
      <c r="FB23" s="70">
        <v>4.91417511541915</v>
      </c>
      <c r="FC23" s="70">
        <v>4.8511990390222</v>
      </c>
      <c r="FD23" s="70">
        <v>4.78922149484195</v>
      </c>
    </row>
    <row r="24" spans="1:160">
      <c r="A24" s="27">
        <v>3</v>
      </c>
      <c r="B24" s="27" t="s">
        <v>139</v>
      </c>
      <c r="C24" s="27" t="s">
        <v>172</v>
      </c>
      <c r="D24" s="27" t="s">
        <v>171</v>
      </c>
      <c r="E24" s="27" t="s">
        <v>143</v>
      </c>
      <c r="F24" s="28">
        <v>5.4527215743795496</v>
      </c>
      <c r="G24" s="28">
        <v>5.4275345868353302</v>
      </c>
      <c r="H24" s="28">
        <v>5.4013777862720298</v>
      </c>
      <c r="I24" s="28">
        <v>5.3730905747072999</v>
      </c>
      <c r="J24" s="28">
        <v>5.3418267534512802</v>
      </c>
      <c r="K24" s="28">
        <v>5.3069438094068904</v>
      </c>
      <c r="L24" s="28">
        <v>5.2689071171356598</v>
      </c>
      <c r="M24" s="28">
        <v>5.2278757350286797</v>
      </c>
      <c r="N24" s="28">
        <v>5.1845964169330898</v>
      </c>
      <c r="O24" s="28">
        <v>5.1399089488157497</v>
      </c>
      <c r="P24" s="28">
        <v>5.0940138117794698</v>
      </c>
      <c r="Q24" s="28">
        <v>5.0464995639731303</v>
      </c>
      <c r="R24" s="28">
        <v>4.9980520541117297</v>
      </c>
      <c r="S24" s="28">
        <v>4.9504745198104896</v>
      </c>
      <c r="T24" s="28">
        <v>4.9052920355489098</v>
      </c>
      <c r="U24" s="28">
        <v>4.8635152091646798</v>
      </c>
      <c r="V24" s="28">
        <v>4.82579193913441</v>
      </c>
      <c r="W24" s="28">
        <v>4.7928438043934696</v>
      </c>
      <c r="X24" s="28">
        <v>4.76512251501115</v>
      </c>
      <c r="Y24" s="28">
        <v>4.74299105408973</v>
      </c>
      <c r="Z24" s="28">
        <v>4.7272627997646799</v>
      </c>
      <c r="AA24" s="28">
        <v>4.7188799176307699</v>
      </c>
      <c r="AB24" s="28">
        <v>4.7183522399109998</v>
      </c>
      <c r="AC24" s="28">
        <v>4.72602108888751</v>
      </c>
      <c r="AD24" s="28">
        <v>4.7419579985993403</v>
      </c>
      <c r="AE24" s="28">
        <v>4.7656195159579404</v>
      </c>
      <c r="AF24" s="28">
        <v>4.7960163773922302</v>
      </c>
      <c r="AG24" s="28">
        <v>4.8324969916826204</v>
      </c>
      <c r="AH24" s="28">
        <v>4.87490492663418</v>
      </c>
      <c r="AI24" s="28">
        <v>4.9228375667896396</v>
      </c>
      <c r="AJ24" s="28">
        <v>4.9753805706734298</v>
      </c>
      <c r="AK24" s="28">
        <v>5.0312301433088598</v>
      </c>
      <c r="AL24" s="28">
        <v>5.0887346421910804</v>
      </c>
      <c r="AM24" s="28">
        <v>5.1457506314598698</v>
      </c>
      <c r="AN24" s="28">
        <v>5.1994381008633903</v>
      </c>
      <c r="AO24" s="28">
        <v>5.2470724673960696</v>
      </c>
      <c r="AP24" s="28">
        <v>5.2857298231736296</v>
      </c>
      <c r="AQ24" s="28">
        <v>5.3115374668370503</v>
      </c>
      <c r="AR24" s="28">
        <v>5.3214324830035098</v>
      </c>
      <c r="AS24" s="28">
        <v>5.3155933188852504</v>
      </c>
      <c r="AT24" s="28">
        <v>5.2978973768654498</v>
      </c>
      <c r="AU24" s="28">
        <v>5.2737912993542597</v>
      </c>
      <c r="AV24" s="28">
        <v>5.24757095957046</v>
      </c>
      <c r="AW24" s="28">
        <v>5.2219811446165396</v>
      </c>
      <c r="AX24" s="28">
        <v>5.1993274256977902</v>
      </c>
      <c r="AY24" s="28">
        <v>5.1813801322308599</v>
      </c>
      <c r="AZ24" s="28">
        <v>5.1693767345918404</v>
      </c>
      <c r="BA24" s="28">
        <v>5.1643992274758697</v>
      </c>
      <c r="BB24" s="28">
        <v>5.1669637947575602</v>
      </c>
      <c r="BC24" s="28">
        <v>5.1770196482281303</v>
      </c>
      <c r="BD24" s="28">
        <v>5.1944052501875602</v>
      </c>
      <c r="BE24" s="28">
        <v>5.2178073489318901</v>
      </c>
      <c r="BF24" s="28">
        <v>5.2443069810987399</v>
      </c>
      <c r="BG24" s="28">
        <v>5.2716386849047296</v>
      </c>
      <c r="BH24" s="28">
        <v>5.2982189316427402</v>
      </c>
      <c r="BI24" s="28">
        <v>5.3235200608684599</v>
      </c>
      <c r="BJ24" s="28">
        <v>5.3469840301159701</v>
      </c>
      <c r="BK24" s="28">
        <v>5.3684469723281003</v>
      </c>
      <c r="BL24" s="28">
        <v>5.38700150444929</v>
      </c>
      <c r="BM24" s="28">
        <v>5.4001072642213099</v>
      </c>
      <c r="BN24" s="28">
        <v>5.4061317382980203</v>
      </c>
      <c r="BO24" s="28">
        <v>5.4044211421549004</v>
      </c>
      <c r="BP24" s="28">
        <v>5.3949690823362904</v>
      </c>
      <c r="BQ24" s="28">
        <v>5.3785119968875303</v>
      </c>
      <c r="BR24" s="28">
        <v>5.3557412219931502</v>
      </c>
      <c r="BS24" s="28">
        <v>5.3267160781556804</v>
      </c>
      <c r="BT24" s="28">
        <v>5.2925669986953903</v>
      </c>
      <c r="BU24" s="28">
        <v>5.2537023079244198</v>
      </c>
      <c r="BV24" s="28">
        <v>5.2094565249221203</v>
      </c>
      <c r="BW24" s="28">
        <v>5.1596747553548097</v>
      </c>
      <c r="BX24" s="28">
        <v>5.1050170873901699</v>
      </c>
      <c r="BY24" s="28">
        <v>5.0458104592883197</v>
      </c>
      <c r="BZ24" s="28">
        <v>4.9822954369782497</v>
      </c>
      <c r="CA24" s="28">
        <v>4.9136826049408198</v>
      </c>
      <c r="CB24" s="28">
        <v>4.8395848191198603</v>
      </c>
      <c r="CC24" s="28">
        <v>4.7618471610737299</v>
      </c>
      <c r="CD24" s="28">
        <v>4.6833424622452604</v>
      </c>
      <c r="CE24" s="28">
        <v>4.6069010423494197</v>
      </c>
      <c r="CF24" s="28">
        <v>4.5350696876583099</v>
      </c>
      <c r="CG24" s="28">
        <v>4.4695732028042903</v>
      </c>
      <c r="CH24" s="28">
        <v>4.4118019349449797</v>
      </c>
      <c r="CI24" s="28">
        <v>4.3627035760564103</v>
      </c>
      <c r="CJ24" s="28">
        <v>4.3228760049962798</v>
      </c>
      <c r="CK24" s="28">
        <v>4.2918379814004002</v>
      </c>
      <c r="CL24" s="28">
        <v>4.2680765074986002</v>
      </c>
      <c r="CM24" s="28">
        <v>4.2502520660648697</v>
      </c>
      <c r="CN24" s="28">
        <v>4.2376926191382296</v>
      </c>
      <c r="CO24" s="28">
        <v>4.2298962335054204</v>
      </c>
      <c r="CP24" s="28">
        <v>4.2261421271421797</v>
      </c>
      <c r="CQ24" s="28">
        <v>4.2255139626626104</v>
      </c>
      <c r="CR24" s="28">
        <v>4.2261060143113403</v>
      </c>
      <c r="CS24" s="28">
        <v>4.2270085081799502</v>
      </c>
      <c r="CT24" s="28">
        <v>4.2284820488572397</v>
      </c>
      <c r="CU24" s="28">
        <v>4.2315462360374703</v>
      </c>
      <c r="CV24" s="28">
        <v>4.2373196833637499</v>
      </c>
      <c r="CW24" s="28">
        <v>4.2464347996876501</v>
      </c>
      <c r="CX24" s="28">
        <v>4.2592344520392702</v>
      </c>
      <c r="CY24" s="28">
        <v>4.2760711971293697</v>
      </c>
      <c r="CZ24" s="28">
        <v>4.2983928049924804</v>
      </c>
      <c r="DA24" s="28">
        <v>4.3282427829687702</v>
      </c>
      <c r="DB24" s="28">
        <v>4.3678411666094501</v>
      </c>
      <c r="DC24" s="28">
        <v>4.4187708354077904</v>
      </c>
      <c r="DD24" s="28">
        <v>4.4832616774281799</v>
      </c>
      <c r="DE24" s="28">
        <v>4.5631920740601197</v>
      </c>
      <c r="DF24" s="28">
        <v>4.6602874174263498</v>
      </c>
      <c r="DG24" s="28">
        <v>4.7749317681666996</v>
      </c>
      <c r="DH24" s="28">
        <v>4.9059896581993696</v>
      </c>
      <c r="DI24" s="28">
        <v>5.0513565530176701</v>
      </c>
      <c r="DJ24" s="28">
        <v>5.2076690550834099</v>
      </c>
      <c r="DK24" s="28">
        <v>5.3719180600759797</v>
      </c>
      <c r="DL24" s="28">
        <v>5.5402924373997502</v>
      </c>
      <c r="DM24" s="28">
        <v>5.7089791486769199</v>
      </c>
      <c r="DN24" s="28">
        <v>5.8746533012936002</v>
      </c>
      <c r="DO24" s="28">
        <v>6.0351653805145897</v>
      </c>
      <c r="DP24" s="28">
        <v>6.18926378916054</v>
      </c>
      <c r="DQ24" s="28">
        <v>6.3372744238776804</v>
      </c>
      <c r="DR24" s="28">
        <v>6.4790291809030602</v>
      </c>
      <c r="DS24" s="28">
        <v>6.6138592186823697</v>
      </c>
      <c r="DT24" s="28">
        <v>6.7396056497211996</v>
      </c>
      <c r="DU24" s="28">
        <v>6.8527248669072298</v>
      </c>
      <c r="DV24" s="28">
        <v>6.9490748869962999</v>
      </c>
      <c r="DW24" s="28">
        <v>7.02453608678307</v>
      </c>
      <c r="DX24" s="28">
        <v>7.0782650274441599</v>
      </c>
      <c r="DY24" s="28">
        <v>7.1104326315943904</v>
      </c>
      <c r="DZ24" s="28">
        <v>7.1199998226921899</v>
      </c>
      <c r="EA24" s="28">
        <v>7.1061081079782298</v>
      </c>
      <c r="EB24" s="28">
        <v>7.0699576729951099</v>
      </c>
      <c r="EC24" s="28">
        <v>7.0136384373982903</v>
      </c>
      <c r="ED24" s="28">
        <v>6.9413890450500499</v>
      </c>
      <c r="EE24" s="28">
        <v>6.8573475365828198</v>
      </c>
      <c r="EF24" s="28">
        <v>6.7657438858518999</v>
      </c>
      <c r="EG24" s="28">
        <v>6.6702229583677903</v>
      </c>
      <c r="EH24" s="28">
        <v>6.5727820954820002</v>
      </c>
      <c r="EI24" s="28">
        <v>6.4744189610664398</v>
      </c>
      <c r="EJ24" s="28">
        <v>6.3754209668664599</v>
      </c>
      <c r="EK24" s="28">
        <v>6.2765983491618602</v>
      </c>
      <c r="EL24" s="28">
        <v>6.1796905151952499</v>
      </c>
      <c r="EM24" s="28">
        <v>6.0855361141489501</v>
      </c>
      <c r="EN24" s="28">
        <v>5.9940731443554398</v>
      </c>
      <c r="EO24" s="28">
        <v>5.9049716868876096</v>
      </c>
      <c r="EP24" s="28">
        <v>5.8170883242024498</v>
      </c>
      <c r="EQ24" s="28">
        <v>5.72974835247076</v>
      </c>
      <c r="ER24" s="28">
        <v>5.6417763002081101</v>
      </c>
      <c r="ES24" s="28">
        <v>5.5534548370683696</v>
      </c>
      <c r="ET24" s="28">
        <v>5.4669470489129202</v>
      </c>
      <c r="EU24" s="28">
        <v>5.3840156833488599</v>
      </c>
      <c r="EV24" s="28">
        <v>5.3061778155184296</v>
      </c>
      <c r="EW24" s="28">
        <v>5.2340048300148796</v>
      </c>
      <c r="EX24" s="28">
        <v>5.1668852879104596</v>
      </c>
      <c r="EY24" s="28">
        <v>5.1033462113884802</v>
      </c>
      <c r="EZ24" s="28">
        <v>5.0406314785014397</v>
      </c>
      <c r="FA24" s="28">
        <v>4.9775159103499202</v>
      </c>
      <c r="FB24" s="28">
        <v>4.91417511541915</v>
      </c>
      <c r="FC24" s="28">
        <v>4.8511990390222</v>
      </c>
      <c r="FD24" s="28">
        <v>4.78922149484195</v>
      </c>
    </row>
    <row r="25" spans="1:160" ht="15.45">
      <c r="A25" s="46">
        <v>2</v>
      </c>
      <c r="B25" s="46" t="s">
        <v>139</v>
      </c>
      <c r="C25" s="46" t="s">
        <v>173</v>
      </c>
      <c r="D25" s="46" t="s">
        <v>174</v>
      </c>
      <c r="E25" s="46" t="s">
        <v>143</v>
      </c>
      <c r="F25" s="70">
        <v>8.4078453992332793</v>
      </c>
      <c r="G25" s="70">
        <v>8.4147258301960104</v>
      </c>
      <c r="H25" s="70">
        <v>8.4219049148163307</v>
      </c>
      <c r="I25" s="70">
        <v>8.4295141112590795</v>
      </c>
      <c r="J25" s="70">
        <v>8.4374354477893903</v>
      </c>
      <c r="K25" s="70">
        <v>8.44582249793371</v>
      </c>
      <c r="L25" s="70">
        <v>8.4550317106972095</v>
      </c>
      <c r="M25" s="70">
        <v>8.4638071204336907</v>
      </c>
      <c r="N25" s="70">
        <v>8.4705888750974392</v>
      </c>
      <c r="O25" s="70">
        <v>8.4733166422081805</v>
      </c>
      <c r="P25" s="70">
        <v>8.4705635363068907</v>
      </c>
      <c r="Q25" s="70">
        <v>8.4619156909154203</v>
      </c>
      <c r="R25" s="70">
        <v>8.4473541393228704</v>
      </c>
      <c r="S25" s="70">
        <v>8.4276759559048493</v>
      </c>
      <c r="T25" s="70">
        <v>8.4041121778686101</v>
      </c>
      <c r="U25" s="70">
        <v>8.3783642358745496</v>
      </c>
      <c r="V25" s="70">
        <v>8.3522109861999798</v>
      </c>
      <c r="W25" s="70">
        <v>8.3267330295232505</v>
      </c>
      <c r="X25" s="70">
        <v>8.3028853912577105</v>
      </c>
      <c r="Y25" s="70">
        <v>8.28187737531686</v>
      </c>
      <c r="Z25" s="70">
        <v>8.2642467281698107</v>
      </c>
      <c r="AA25" s="70">
        <v>8.2506386041447506</v>
      </c>
      <c r="AB25" s="70">
        <v>8.2415851265835496</v>
      </c>
      <c r="AC25" s="70">
        <v>8.2376168538569292</v>
      </c>
      <c r="AD25" s="70">
        <v>8.2391551723340708</v>
      </c>
      <c r="AE25" s="70">
        <v>8.2467235902222509</v>
      </c>
      <c r="AF25" s="70">
        <v>8.2603458797393898</v>
      </c>
      <c r="AG25" s="70">
        <v>8.2798057298097696</v>
      </c>
      <c r="AH25" s="70">
        <v>8.3046769520134909</v>
      </c>
      <c r="AI25" s="70">
        <v>8.3346810722179594</v>
      </c>
      <c r="AJ25" s="70">
        <v>8.3694746747355104</v>
      </c>
      <c r="AK25" s="70">
        <v>8.4078072082860302</v>
      </c>
      <c r="AL25" s="70">
        <v>8.4490121569404195</v>
      </c>
      <c r="AM25" s="70">
        <v>8.4924218625211996</v>
      </c>
      <c r="AN25" s="70">
        <v>8.5376034875042404</v>
      </c>
      <c r="AO25" s="70">
        <v>8.5847573662059204</v>
      </c>
      <c r="AP25" s="70">
        <v>8.6344325223699503</v>
      </c>
      <c r="AQ25" s="70">
        <v>8.6872449194761892</v>
      </c>
      <c r="AR25" s="70">
        <v>8.7432438289659604</v>
      </c>
      <c r="AS25" s="70">
        <v>8.8008678886210205</v>
      </c>
      <c r="AT25" s="70">
        <v>8.8584790489707004</v>
      </c>
      <c r="AU25" s="70">
        <v>8.9158180557906892</v>
      </c>
      <c r="AV25" s="70">
        <v>8.9726441667718895</v>
      </c>
      <c r="AW25" s="70">
        <v>9.0278051425472299</v>
      </c>
      <c r="AX25" s="70">
        <v>9.07971070082999</v>
      </c>
      <c r="AY25" s="70">
        <v>9.1256682015167208</v>
      </c>
      <c r="AZ25" s="70">
        <v>9.1631527225808895</v>
      </c>
      <c r="BA25" s="70">
        <v>9.1898828199524196</v>
      </c>
      <c r="BB25" s="70">
        <v>9.2038233305063901</v>
      </c>
      <c r="BC25" s="70">
        <v>9.2050942256622204</v>
      </c>
      <c r="BD25" s="70">
        <v>9.1950511044943006</v>
      </c>
      <c r="BE25" s="70">
        <v>9.1769575647412704</v>
      </c>
      <c r="BF25" s="70">
        <v>9.1544929094674004</v>
      </c>
      <c r="BG25" s="70">
        <v>9.1319740493798598</v>
      </c>
      <c r="BH25" s="70">
        <v>9.1117817999883499</v>
      </c>
      <c r="BI25" s="70">
        <v>9.0935459073352103</v>
      </c>
      <c r="BJ25" s="70">
        <v>9.0761083946068695</v>
      </c>
      <c r="BK25" s="70">
        <v>9.0571015597823301</v>
      </c>
      <c r="BL25" s="70">
        <v>9.0353110547090001</v>
      </c>
      <c r="BM25" s="70">
        <v>9.0100988241969393</v>
      </c>
      <c r="BN25" s="70">
        <v>8.9802452980833198</v>
      </c>
      <c r="BO25" s="70">
        <v>8.9457040947741593</v>
      </c>
      <c r="BP25" s="70">
        <v>8.9069719482201108</v>
      </c>
      <c r="BQ25" s="70">
        <v>8.8664363158059096</v>
      </c>
      <c r="BR25" s="70">
        <v>8.8263294038283906</v>
      </c>
      <c r="BS25" s="70">
        <v>8.7893402149438806</v>
      </c>
      <c r="BT25" s="70">
        <v>8.7569807008895708</v>
      </c>
      <c r="BU25" s="70">
        <v>8.7300953121744094</v>
      </c>
      <c r="BV25" s="70">
        <v>8.7075416573972504</v>
      </c>
      <c r="BW25" s="70">
        <v>8.6878183760812107</v>
      </c>
      <c r="BX25" s="70">
        <v>8.6693736721625996</v>
      </c>
      <c r="BY25" s="70">
        <v>8.6505727200062292</v>
      </c>
      <c r="BZ25" s="70">
        <v>8.6301297720553691</v>
      </c>
      <c r="CA25" s="70">
        <v>8.6072156926567907</v>
      </c>
      <c r="CB25" s="70">
        <v>8.5803623970298197</v>
      </c>
      <c r="CC25" s="70">
        <v>8.54831659641615</v>
      </c>
      <c r="CD25" s="70">
        <v>8.5101794642985205</v>
      </c>
      <c r="CE25" s="70">
        <v>8.4669650938952508</v>
      </c>
      <c r="CF25" s="70">
        <v>8.4193706024204094</v>
      </c>
      <c r="CG25" s="70">
        <v>8.3676255193159896</v>
      </c>
      <c r="CH25" s="70">
        <v>8.3116354142605609</v>
      </c>
      <c r="CI25" s="70">
        <v>8.2520532520628098</v>
      </c>
      <c r="CJ25" s="70">
        <v>8.1892033321467999</v>
      </c>
      <c r="CK25" s="70">
        <v>8.1235077994924492</v>
      </c>
      <c r="CL25" s="70">
        <v>8.0555137388278393</v>
      </c>
      <c r="CM25" s="70">
        <v>7.9855458353052899</v>
      </c>
      <c r="CN25" s="70">
        <v>7.9128934108434503</v>
      </c>
      <c r="CO25" s="70">
        <v>7.83630445806285</v>
      </c>
      <c r="CP25" s="70">
        <v>7.7550434597961404</v>
      </c>
      <c r="CQ25" s="70">
        <v>7.6704105585101496</v>
      </c>
      <c r="CR25" s="70">
        <v>7.5843134531837402</v>
      </c>
      <c r="CS25" s="70">
        <v>7.4973707381186596</v>
      </c>
      <c r="CT25" s="70">
        <v>7.41111556359039</v>
      </c>
      <c r="CU25" s="70">
        <v>7.3271464607752899</v>
      </c>
      <c r="CV25" s="70">
        <v>7.2474288053063898</v>
      </c>
      <c r="CW25" s="70">
        <v>7.1728464987140699</v>
      </c>
      <c r="CX25" s="70">
        <v>7.1041488345463799</v>
      </c>
      <c r="CY25" s="70">
        <v>7.0423076208124202</v>
      </c>
      <c r="CZ25" s="70">
        <v>6.9867017901149904</v>
      </c>
      <c r="DA25" s="70">
        <v>6.9376263862458103</v>
      </c>
      <c r="DB25" s="70">
        <v>6.8935673204388603</v>
      </c>
      <c r="DC25" s="70">
        <v>6.8519826718257297</v>
      </c>
      <c r="DD25" s="70">
        <v>6.8101281107844498</v>
      </c>
      <c r="DE25" s="70">
        <v>6.7660787317922404</v>
      </c>
      <c r="DF25" s="70">
        <v>6.7193608040342996</v>
      </c>
      <c r="DG25" s="70">
        <v>6.6710759013621201</v>
      </c>
      <c r="DH25" s="70">
        <v>6.6232256311609099</v>
      </c>
      <c r="DI25" s="70">
        <v>6.5780812143514096</v>
      </c>
      <c r="DJ25" s="70">
        <v>6.5381185782314697</v>
      </c>
      <c r="DK25" s="70">
        <v>6.5047004031719799</v>
      </c>
      <c r="DL25" s="70">
        <v>6.47904202085686</v>
      </c>
      <c r="DM25" s="70">
        <v>6.4625142135074398</v>
      </c>
      <c r="DN25" s="70">
        <v>6.4567498276593502</v>
      </c>
      <c r="DO25" s="70">
        <v>6.4634687598479799</v>
      </c>
      <c r="DP25" s="70">
        <v>6.4839976105094497</v>
      </c>
      <c r="DQ25" s="70">
        <v>6.5178101760209302</v>
      </c>
      <c r="DR25" s="70">
        <v>6.5638252045246102</v>
      </c>
      <c r="DS25" s="70">
        <v>6.6192458705949599</v>
      </c>
      <c r="DT25" s="70">
        <v>6.6802661626494002</v>
      </c>
      <c r="DU25" s="70">
        <v>6.7419257611782397</v>
      </c>
      <c r="DV25" s="70">
        <v>6.80051735544167</v>
      </c>
      <c r="DW25" s="70">
        <v>6.8527019557162996</v>
      </c>
      <c r="DX25" s="70">
        <v>6.8957700823741002</v>
      </c>
      <c r="DY25" s="70">
        <v>6.9275449567363303</v>
      </c>
      <c r="DZ25" s="70">
        <v>6.9466248904117496</v>
      </c>
      <c r="EA25" s="70">
        <v>6.9524738497893104</v>
      </c>
      <c r="EB25" s="70">
        <v>6.94383965324658</v>
      </c>
      <c r="EC25" s="70">
        <v>6.9210114324548604</v>
      </c>
      <c r="ED25" s="70">
        <v>6.8851406841244396</v>
      </c>
      <c r="EE25" s="70">
        <v>6.8376929092241001</v>
      </c>
      <c r="EF25" s="70">
        <v>6.7805382121539202</v>
      </c>
      <c r="EG25" s="70">
        <v>6.7157151989265396</v>
      </c>
      <c r="EH25" s="70">
        <v>6.6444781905625101</v>
      </c>
      <c r="EI25" s="70">
        <v>6.5673286617736402</v>
      </c>
      <c r="EJ25" s="70">
        <v>6.4867025855962499</v>
      </c>
      <c r="EK25" s="70">
        <v>6.40471406767427</v>
      </c>
      <c r="EL25" s="70">
        <v>6.3241644903452396</v>
      </c>
      <c r="EM25" s="70">
        <v>6.2459223831743698</v>
      </c>
      <c r="EN25" s="70">
        <v>6.1708256832846704</v>
      </c>
      <c r="EO25" s="70">
        <v>6.0981878372912401</v>
      </c>
      <c r="EP25" s="70">
        <v>6.0277473405024402</v>
      </c>
      <c r="EQ25" s="70">
        <v>5.9597505694150303</v>
      </c>
      <c r="ER25" s="70">
        <v>5.89508166380147</v>
      </c>
      <c r="ES25" s="70">
        <v>5.8347764167384097</v>
      </c>
      <c r="ET25" s="70">
        <v>5.7808678619840101</v>
      </c>
      <c r="EU25" s="70">
        <v>5.7354077068505198</v>
      </c>
      <c r="EV25" s="70">
        <v>5.7009760998892096</v>
      </c>
      <c r="EW25" s="70">
        <v>5.6793273730397802</v>
      </c>
      <c r="EX25" s="70">
        <v>5.6696940626069603</v>
      </c>
      <c r="EY25" s="70">
        <v>5.67088067634013</v>
      </c>
      <c r="EZ25" s="70">
        <v>5.6809296967706198</v>
      </c>
      <c r="FA25" s="70">
        <v>5.69835911780768</v>
      </c>
      <c r="FB25" s="70">
        <v>5.7219273993730102</v>
      </c>
      <c r="FC25" s="70">
        <v>5.7506514078205404</v>
      </c>
      <c r="FD25" s="70">
        <v>5.78253326382643</v>
      </c>
    </row>
    <row r="26" spans="1:160" s="26" customFormat="1" ht="15.45">
      <c r="A26" s="27">
        <v>3</v>
      </c>
      <c r="B26" s="27" t="s">
        <v>139</v>
      </c>
      <c r="C26" s="27" t="s">
        <v>175</v>
      </c>
      <c r="D26" s="27" t="s">
        <v>174</v>
      </c>
      <c r="E26" s="27" t="s">
        <v>143</v>
      </c>
      <c r="F26" s="28">
        <v>8.4078453992332793</v>
      </c>
      <c r="G26" s="28">
        <v>8.4147258301960104</v>
      </c>
      <c r="H26" s="28">
        <v>8.4219049148163307</v>
      </c>
      <c r="I26" s="28">
        <v>8.4295141112590795</v>
      </c>
      <c r="J26" s="28">
        <v>8.4374354477893903</v>
      </c>
      <c r="K26" s="28">
        <v>8.44582249793371</v>
      </c>
      <c r="L26" s="28">
        <v>8.4550317106972095</v>
      </c>
      <c r="M26" s="28">
        <v>8.4638071204336907</v>
      </c>
      <c r="N26" s="28">
        <v>8.4705888750974392</v>
      </c>
      <c r="O26" s="28">
        <v>8.4733166422081805</v>
      </c>
      <c r="P26" s="28">
        <v>8.4705635363068907</v>
      </c>
      <c r="Q26" s="28">
        <v>8.4619156909154203</v>
      </c>
      <c r="R26" s="28">
        <v>8.4473541393228704</v>
      </c>
      <c r="S26" s="28">
        <v>8.4276759559048493</v>
      </c>
      <c r="T26" s="28">
        <v>8.4041121778686101</v>
      </c>
      <c r="U26" s="28">
        <v>8.3783642358745496</v>
      </c>
      <c r="V26" s="28">
        <v>8.3522109861999798</v>
      </c>
      <c r="W26" s="28">
        <v>8.3267330295232505</v>
      </c>
      <c r="X26" s="28">
        <v>8.3028853912577105</v>
      </c>
      <c r="Y26" s="28">
        <v>8.28187737531686</v>
      </c>
      <c r="Z26" s="28">
        <v>8.2642467281698107</v>
      </c>
      <c r="AA26" s="28">
        <v>8.2506386041447506</v>
      </c>
      <c r="AB26" s="28">
        <v>8.2415851265835496</v>
      </c>
      <c r="AC26" s="28">
        <v>8.2376168538569292</v>
      </c>
      <c r="AD26" s="28">
        <v>8.2391551723340708</v>
      </c>
      <c r="AE26" s="28">
        <v>8.2467235902222509</v>
      </c>
      <c r="AF26" s="28">
        <v>8.2603458797393898</v>
      </c>
      <c r="AG26" s="28">
        <v>8.2798057298097696</v>
      </c>
      <c r="AH26" s="28">
        <v>8.3046769520134909</v>
      </c>
      <c r="AI26" s="28">
        <v>8.3346810722179594</v>
      </c>
      <c r="AJ26" s="28">
        <v>8.3694746747355104</v>
      </c>
      <c r="AK26" s="28">
        <v>8.4078072082860302</v>
      </c>
      <c r="AL26" s="28">
        <v>8.4490121569404195</v>
      </c>
      <c r="AM26" s="28">
        <v>8.4924218625211996</v>
      </c>
      <c r="AN26" s="28">
        <v>8.5376034875042404</v>
      </c>
      <c r="AO26" s="28">
        <v>8.5847573662059204</v>
      </c>
      <c r="AP26" s="28">
        <v>8.6344325223699503</v>
      </c>
      <c r="AQ26" s="28">
        <v>8.6872449194761892</v>
      </c>
      <c r="AR26" s="28">
        <v>8.7432438289659604</v>
      </c>
      <c r="AS26" s="28">
        <v>8.8008678886210205</v>
      </c>
      <c r="AT26" s="28">
        <v>8.8584790489707004</v>
      </c>
      <c r="AU26" s="28">
        <v>8.9158180557906892</v>
      </c>
      <c r="AV26" s="28">
        <v>8.9726441667718895</v>
      </c>
      <c r="AW26" s="28">
        <v>9.0278051425472299</v>
      </c>
      <c r="AX26" s="28">
        <v>9.07971070082999</v>
      </c>
      <c r="AY26" s="28">
        <v>9.1256682015167208</v>
      </c>
      <c r="AZ26" s="28">
        <v>9.1631527225808895</v>
      </c>
      <c r="BA26" s="28">
        <v>9.1898828199524196</v>
      </c>
      <c r="BB26" s="28">
        <v>9.2038233305063901</v>
      </c>
      <c r="BC26" s="28">
        <v>9.2050942256622204</v>
      </c>
      <c r="BD26" s="28">
        <v>9.1950511044943006</v>
      </c>
      <c r="BE26" s="28">
        <v>9.1769575647412704</v>
      </c>
      <c r="BF26" s="28">
        <v>9.1544929094674004</v>
      </c>
      <c r="BG26" s="28">
        <v>9.1319740493798598</v>
      </c>
      <c r="BH26" s="28">
        <v>9.1117817999883499</v>
      </c>
      <c r="BI26" s="28">
        <v>9.0935459073352103</v>
      </c>
      <c r="BJ26" s="28">
        <v>9.0761083946068695</v>
      </c>
      <c r="BK26" s="28">
        <v>9.0571015597823301</v>
      </c>
      <c r="BL26" s="28">
        <v>9.0353110547090001</v>
      </c>
      <c r="BM26" s="28">
        <v>9.0100988241969393</v>
      </c>
      <c r="BN26" s="28">
        <v>8.9802452980833198</v>
      </c>
      <c r="BO26" s="28">
        <v>8.9457040947741593</v>
      </c>
      <c r="BP26" s="28">
        <v>8.9069719482201108</v>
      </c>
      <c r="BQ26" s="28">
        <v>8.8664363158059096</v>
      </c>
      <c r="BR26" s="28">
        <v>8.8263294038283906</v>
      </c>
      <c r="BS26" s="28">
        <v>8.7893402149438806</v>
      </c>
      <c r="BT26" s="28">
        <v>8.7569807008895708</v>
      </c>
      <c r="BU26" s="28">
        <v>8.7300953121744094</v>
      </c>
      <c r="BV26" s="28">
        <v>8.7075416573972504</v>
      </c>
      <c r="BW26" s="28">
        <v>8.6878183760812107</v>
      </c>
      <c r="BX26" s="28">
        <v>8.6693736721625996</v>
      </c>
      <c r="BY26" s="28">
        <v>8.6505727200062292</v>
      </c>
      <c r="BZ26" s="28">
        <v>8.6301297720553691</v>
      </c>
      <c r="CA26" s="28">
        <v>8.6072156926567907</v>
      </c>
      <c r="CB26" s="28">
        <v>8.5803623970298197</v>
      </c>
      <c r="CC26" s="28">
        <v>8.54831659641615</v>
      </c>
      <c r="CD26" s="28">
        <v>8.5101794642985205</v>
      </c>
      <c r="CE26" s="28">
        <v>8.4669650938952508</v>
      </c>
      <c r="CF26" s="28">
        <v>8.4193706024204094</v>
      </c>
      <c r="CG26" s="28">
        <v>8.3676255193159896</v>
      </c>
      <c r="CH26" s="28">
        <v>8.3116354142605609</v>
      </c>
      <c r="CI26" s="28">
        <v>8.2520532520628098</v>
      </c>
      <c r="CJ26" s="28">
        <v>8.1892033321467999</v>
      </c>
      <c r="CK26" s="28">
        <v>8.1235077994924492</v>
      </c>
      <c r="CL26" s="28">
        <v>8.0555137388278393</v>
      </c>
      <c r="CM26" s="28">
        <v>7.9855458353052899</v>
      </c>
      <c r="CN26" s="28">
        <v>7.9128934108434503</v>
      </c>
      <c r="CO26" s="28">
        <v>7.83630445806285</v>
      </c>
      <c r="CP26" s="28">
        <v>7.7550434597961404</v>
      </c>
      <c r="CQ26" s="28">
        <v>7.6704105585101496</v>
      </c>
      <c r="CR26" s="28">
        <v>7.5843134531837402</v>
      </c>
      <c r="CS26" s="28">
        <v>7.4973707381186596</v>
      </c>
      <c r="CT26" s="28">
        <v>7.41111556359039</v>
      </c>
      <c r="CU26" s="28">
        <v>7.3271464607752899</v>
      </c>
      <c r="CV26" s="28">
        <v>7.2474288053063898</v>
      </c>
      <c r="CW26" s="28">
        <v>7.1728464987140699</v>
      </c>
      <c r="CX26" s="28">
        <v>7.1041488345463799</v>
      </c>
      <c r="CY26" s="28">
        <v>7.0423076208124202</v>
      </c>
      <c r="CZ26" s="28">
        <v>6.9867017901149904</v>
      </c>
      <c r="DA26" s="28">
        <v>6.9376263862458103</v>
      </c>
      <c r="DB26" s="28">
        <v>6.8935673204388603</v>
      </c>
      <c r="DC26" s="28">
        <v>6.8519826718257297</v>
      </c>
      <c r="DD26" s="28">
        <v>6.8101281107844498</v>
      </c>
      <c r="DE26" s="28">
        <v>6.7660787317922404</v>
      </c>
      <c r="DF26" s="28">
        <v>6.7193608040342996</v>
      </c>
      <c r="DG26" s="28">
        <v>6.6710759013621201</v>
      </c>
      <c r="DH26" s="28">
        <v>6.6232256311609099</v>
      </c>
      <c r="DI26" s="28">
        <v>6.5780812143514096</v>
      </c>
      <c r="DJ26" s="28">
        <v>6.5381185782314697</v>
      </c>
      <c r="DK26" s="28">
        <v>6.5047004031719799</v>
      </c>
      <c r="DL26" s="28">
        <v>6.47904202085686</v>
      </c>
      <c r="DM26" s="28">
        <v>6.4625142135074398</v>
      </c>
      <c r="DN26" s="28">
        <v>6.4567498276593502</v>
      </c>
      <c r="DO26" s="28">
        <v>6.4634687598479799</v>
      </c>
      <c r="DP26" s="28">
        <v>6.4839976105094497</v>
      </c>
      <c r="DQ26" s="28">
        <v>6.5178101760209302</v>
      </c>
      <c r="DR26" s="28">
        <v>6.5638252045246102</v>
      </c>
      <c r="DS26" s="28">
        <v>6.6192458705949599</v>
      </c>
      <c r="DT26" s="28">
        <v>6.6802661626494002</v>
      </c>
      <c r="DU26" s="28">
        <v>6.7419257611782397</v>
      </c>
      <c r="DV26" s="28">
        <v>6.80051735544167</v>
      </c>
      <c r="DW26" s="28">
        <v>6.8527019557162996</v>
      </c>
      <c r="DX26" s="28">
        <v>6.8957700823741002</v>
      </c>
      <c r="DY26" s="28">
        <v>6.9275449567363303</v>
      </c>
      <c r="DZ26" s="28">
        <v>6.9466248904117496</v>
      </c>
      <c r="EA26" s="28">
        <v>6.9524738497893104</v>
      </c>
      <c r="EB26" s="28">
        <v>6.94383965324658</v>
      </c>
      <c r="EC26" s="28">
        <v>6.9210114324548604</v>
      </c>
      <c r="ED26" s="28">
        <v>6.8851406841244396</v>
      </c>
      <c r="EE26" s="28">
        <v>6.8376929092241001</v>
      </c>
      <c r="EF26" s="28">
        <v>6.7805382121539202</v>
      </c>
      <c r="EG26" s="28">
        <v>6.7157151989265396</v>
      </c>
      <c r="EH26" s="28">
        <v>6.6444781905625101</v>
      </c>
      <c r="EI26" s="28">
        <v>6.5673286617736402</v>
      </c>
      <c r="EJ26" s="28">
        <v>6.4867025855962499</v>
      </c>
      <c r="EK26" s="28">
        <v>6.40471406767427</v>
      </c>
      <c r="EL26" s="28">
        <v>6.3241644903452396</v>
      </c>
      <c r="EM26" s="28">
        <v>6.2459223831743698</v>
      </c>
      <c r="EN26" s="28">
        <v>6.1708256832846704</v>
      </c>
      <c r="EO26" s="28">
        <v>6.0981878372912401</v>
      </c>
      <c r="EP26" s="28">
        <v>6.0277473405024402</v>
      </c>
      <c r="EQ26" s="28">
        <v>5.9597505694150303</v>
      </c>
      <c r="ER26" s="28">
        <v>5.89508166380147</v>
      </c>
      <c r="ES26" s="28">
        <v>5.8347764167384097</v>
      </c>
      <c r="ET26" s="28">
        <v>5.7808678619840101</v>
      </c>
      <c r="EU26" s="28">
        <v>5.7354077068505198</v>
      </c>
      <c r="EV26" s="28">
        <v>5.7009760998892096</v>
      </c>
      <c r="EW26" s="28">
        <v>5.6793273730397802</v>
      </c>
      <c r="EX26" s="28">
        <v>5.6696940626069603</v>
      </c>
      <c r="EY26" s="28">
        <v>5.67088067634013</v>
      </c>
      <c r="EZ26" s="28">
        <v>5.6809296967706198</v>
      </c>
      <c r="FA26" s="28">
        <v>5.69835911780768</v>
      </c>
      <c r="FB26" s="28">
        <v>5.7219273993730102</v>
      </c>
      <c r="FC26" s="28">
        <v>5.7506514078205404</v>
      </c>
      <c r="FD26" s="28">
        <v>5.78253326382643</v>
      </c>
    </row>
    <row r="27" spans="1:160" s="25" customFormat="1" ht="15.45">
      <c r="A27" s="46">
        <v>2</v>
      </c>
      <c r="B27" s="46" t="s">
        <v>139</v>
      </c>
      <c r="C27" s="46" t="s">
        <v>176</v>
      </c>
      <c r="D27" s="46" t="s">
        <v>177</v>
      </c>
      <c r="E27" s="46" t="s">
        <v>143</v>
      </c>
      <c r="F27" s="70">
        <v>11.808625986517301</v>
      </c>
      <c r="G27" s="70">
        <v>11.773897100415899</v>
      </c>
      <c r="H27" s="70">
        <v>11.737690839903401</v>
      </c>
      <c r="I27" s="70">
        <v>11.6983702820036</v>
      </c>
      <c r="J27" s="70">
        <v>11.655175400217001</v>
      </c>
      <c r="K27" s="70">
        <v>11.607870253978501</v>
      </c>
      <c r="L27" s="70">
        <v>11.556066692425</v>
      </c>
      <c r="M27" s="70">
        <v>11.498827381948599</v>
      </c>
      <c r="N27" s="70">
        <v>11.4365108165638</v>
      </c>
      <c r="O27" s="70">
        <v>11.369558598271</v>
      </c>
      <c r="P27" s="70">
        <v>11.297417131267601</v>
      </c>
      <c r="Q27" s="70">
        <v>11.2182105427656</v>
      </c>
      <c r="R27" s="70">
        <v>11.1324923466588</v>
      </c>
      <c r="S27" s="70">
        <v>11.0431885616524</v>
      </c>
      <c r="T27" s="70">
        <v>10.9528282478023</v>
      </c>
      <c r="U27" s="70">
        <v>10.8626190341871</v>
      </c>
      <c r="V27" s="70">
        <v>10.7728757984653</v>
      </c>
      <c r="W27" s="70">
        <v>10.684725393163401</v>
      </c>
      <c r="X27" s="70">
        <v>10.599266778312501</v>
      </c>
      <c r="Y27" s="70">
        <v>10.5172094181001</v>
      </c>
      <c r="Z27" s="70">
        <v>10.440055526012101</v>
      </c>
      <c r="AA27" s="70">
        <v>10.369504925216001</v>
      </c>
      <c r="AB27" s="70">
        <v>10.3061888451413</v>
      </c>
      <c r="AC27" s="70">
        <v>10.250397600679401</v>
      </c>
      <c r="AD27" s="70">
        <v>10.201944409686901</v>
      </c>
      <c r="AE27" s="70">
        <v>10.1595519470875</v>
      </c>
      <c r="AF27" s="70">
        <v>10.1216634178453</v>
      </c>
      <c r="AG27" s="70">
        <v>10.087546410084901</v>
      </c>
      <c r="AH27" s="70">
        <v>10.057698375821699</v>
      </c>
      <c r="AI27" s="70">
        <v>10.0324335401077</v>
      </c>
      <c r="AJ27" s="70">
        <v>10.0119204528696</v>
      </c>
      <c r="AK27" s="70">
        <v>9.9959868451845093</v>
      </c>
      <c r="AL27" s="70">
        <v>9.9843037886290809</v>
      </c>
      <c r="AM27" s="70">
        <v>9.9767686856745001</v>
      </c>
      <c r="AN27" s="70">
        <v>9.9732470159861499</v>
      </c>
      <c r="AO27" s="70">
        <v>9.9734908379896297</v>
      </c>
      <c r="AP27" s="70">
        <v>9.9793181833213005</v>
      </c>
      <c r="AQ27" s="70">
        <v>9.9932769413170099</v>
      </c>
      <c r="AR27" s="70">
        <v>10.017389968853101</v>
      </c>
      <c r="AS27" s="70">
        <v>10.052122776100701</v>
      </c>
      <c r="AT27" s="70">
        <v>10.098547480699599</v>
      </c>
      <c r="AU27" s="70">
        <v>10.158716613428</v>
      </c>
      <c r="AV27" s="70">
        <v>10.2341424092302</v>
      </c>
      <c r="AW27" s="70">
        <v>10.325100855838199</v>
      </c>
      <c r="AX27" s="70">
        <v>10.4314246240336</v>
      </c>
      <c r="AY27" s="70">
        <v>10.5528969222086</v>
      </c>
      <c r="AZ27" s="70">
        <v>10.6883491827342</v>
      </c>
      <c r="BA27" s="70">
        <v>10.837465010864801</v>
      </c>
      <c r="BB27" s="70">
        <v>10.9995971150563</v>
      </c>
      <c r="BC27" s="70">
        <v>11.172197911194701</v>
      </c>
      <c r="BD27" s="70">
        <v>11.3523902510155</v>
      </c>
      <c r="BE27" s="70">
        <v>11.5374640077419</v>
      </c>
      <c r="BF27" s="70">
        <v>11.7240418030587</v>
      </c>
      <c r="BG27" s="70">
        <v>11.907966672560599</v>
      </c>
      <c r="BH27" s="70">
        <v>12.084154452562</v>
      </c>
      <c r="BI27" s="70">
        <v>12.245081623844101</v>
      </c>
      <c r="BJ27" s="70">
        <v>12.382691137889701</v>
      </c>
      <c r="BK27" s="70">
        <v>12.489371140823099</v>
      </c>
      <c r="BL27" s="70">
        <v>12.559741666685699</v>
      </c>
      <c r="BM27" s="70">
        <v>12.592311941272101</v>
      </c>
      <c r="BN27" s="70">
        <v>12.5870561282658</v>
      </c>
      <c r="BO27" s="70">
        <v>12.5429043446532</v>
      </c>
      <c r="BP27" s="70">
        <v>12.4589351428958</v>
      </c>
      <c r="BQ27" s="70">
        <v>12.3350091174637</v>
      </c>
      <c r="BR27" s="70">
        <v>12.174074134352701</v>
      </c>
      <c r="BS27" s="70">
        <v>11.979322982449499</v>
      </c>
      <c r="BT27" s="70">
        <v>11.7547698240601</v>
      </c>
      <c r="BU27" s="70">
        <v>11.502975473912899</v>
      </c>
      <c r="BV27" s="70">
        <v>11.2274712781128</v>
      </c>
      <c r="BW27" s="70">
        <v>10.934047598842101</v>
      </c>
      <c r="BX27" s="70">
        <v>10.6290937522362</v>
      </c>
      <c r="BY27" s="70">
        <v>10.319500923027</v>
      </c>
      <c r="BZ27" s="70">
        <v>10.012475191722</v>
      </c>
      <c r="CA27" s="70">
        <v>9.7137058580128492</v>
      </c>
      <c r="CB27" s="70">
        <v>9.4270691432765705</v>
      </c>
      <c r="CC27" s="70">
        <v>9.1552874254625802</v>
      </c>
      <c r="CD27" s="70">
        <v>8.9001563061961999</v>
      </c>
      <c r="CE27" s="70">
        <v>8.6625369717808596</v>
      </c>
      <c r="CF27" s="70">
        <v>8.4420188126436599</v>
      </c>
      <c r="CG27" s="70">
        <v>8.2394887305533402</v>
      </c>
      <c r="CH27" s="70">
        <v>8.0562100431238299</v>
      </c>
      <c r="CI27" s="70">
        <v>7.8925401588903803</v>
      </c>
      <c r="CJ27" s="70">
        <v>7.7477324028454202</v>
      </c>
      <c r="CK27" s="70">
        <v>7.6201385918198099</v>
      </c>
      <c r="CL27" s="70">
        <v>7.5073386280577497</v>
      </c>
      <c r="CM27" s="70">
        <v>7.4059352559841303</v>
      </c>
      <c r="CN27" s="70">
        <v>7.3126921319436997</v>
      </c>
      <c r="CO27" s="70">
        <v>7.2259182508153899</v>
      </c>
      <c r="CP27" s="70">
        <v>7.1466384159129204</v>
      </c>
      <c r="CQ27" s="70">
        <v>7.0767351546395201</v>
      </c>
      <c r="CR27" s="70">
        <v>7.0177618048482202</v>
      </c>
      <c r="CS27" s="70">
        <v>6.9710621795317804</v>
      </c>
      <c r="CT27" s="70">
        <v>6.9348730360566799</v>
      </c>
      <c r="CU27" s="70">
        <v>6.90507980764332</v>
      </c>
      <c r="CV27" s="70">
        <v>6.8773695719772201</v>
      </c>
      <c r="CW27" s="70">
        <v>6.8471931518363798</v>
      </c>
      <c r="CX27" s="70">
        <v>6.8109920701870701</v>
      </c>
      <c r="CY27" s="70">
        <v>6.7673834934162604</v>
      </c>
      <c r="CZ27" s="70">
        <v>6.7166359167173697</v>
      </c>
      <c r="DA27" s="70">
        <v>6.65950938000221</v>
      </c>
      <c r="DB27" s="70">
        <v>6.5973843178970499</v>
      </c>
      <c r="DC27" s="70">
        <v>6.53114815535295</v>
      </c>
      <c r="DD27" s="70">
        <v>6.4622458314961602</v>
      </c>
      <c r="DE27" s="70">
        <v>6.3922311037437796</v>
      </c>
      <c r="DF27" s="70">
        <v>6.3228707836833697</v>
      </c>
      <c r="DG27" s="70">
        <v>6.2569678960145696</v>
      </c>
      <c r="DH27" s="70">
        <v>6.1964565182216704</v>
      </c>
      <c r="DI27" s="70">
        <v>6.1437428688809099</v>
      </c>
      <c r="DJ27" s="70">
        <v>6.1014426237838402</v>
      </c>
      <c r="DK27" s="70">
        <v>6.0721973598864603</v>
      </c>
      <c r="DL27" s="70">
        <v>6.0576567398052603</v>
      </c>
      <c r="DM27" s="70">
        <v>6.0575351896713698</v>
      </c>
      <c r="DN27" s="70">
        <v>6.0702607769874497</v>
      </c>
      <c r="DO27" s="70">
        <v>6.0932004355676197</v>
      </c>
      <c r="DP27" s="70">
        <v>6.1230407156459199</v>
      </c>
      <c r="DQ27" s="70">
        <v>6.1565466848053303</v>
      </c>
      <c r="DR27" s="70">
        <v>6.1923264527036297</v>
      </c>
      <c r="DS27" s="70">
        <v>6.2297428714330101</v>
      </c>
      <c r="DT27" s="70">
        <v>6.2676961782159903</v>
      </c>
      <c r="DU27" s="70">
        <v>6.3043729894548504</v>
      </c>
      <c r="DV27" s="70">
        <v>6.3376605762296503</v>
      </c>
      <c r="DW27" s="70">
        <v>6.3656401038460801</v>
      </c>
      <c r="DX27" s="70">
        <v>6.3874590141457803</v>
      </c>
      <c r="DY27" s="70">
        <v>6.4024783283279803</v>
      </c>
      <c r="DZ27" s="70">
        <v>6.4104807006933298</v>
      </c>
      <c r="EA27" s="70">
        <v>6.4128873875953296</v>
      </c>
      <c r="EB27" s="70">
        <v>6.4104282983554102</v>
      </c>
      <c r="EC27" s="70">
        <v>6.4039151518478103</v>
      </c>
      <c r="ED27" s="70">
        <v>6.3927807958771803</v>
      </c>
      <c r="EE27" s="70">
        <v>6.3761999490469004</v>
      </c>
      <c r="EF27" s="70">
        <v>6.3536184357204801</v>
      </c>
      <c r="EG27" s="70">
        <v>6.3240654892995201</v>
      </c>
      <c r="EH27" s="70">
        <v>6.2873169016063697</v>
      </c>
      <c r="EI27" s="70">
        <v>6.2436863042107396</v>
      </c>
      <c r="EJ27" s="70">
        <v>6.1933702782986604</v>
      </c>
      <c r="EK27" s="70">
        <v>6.1362650727091097</v>
      </c>
      <c r="EL27" s="70">
        <v>6.0720858108578497</v>
      </c>
      <c r="EM27" s="70">
        <v>6.0005543290793399</v>
      </c>
      <c r="EN27" s="70">
        <v>5.9224837283965703</v>
      </c>
      <c r="EO27" s="70">
        <v>5.8402131163407196</v>
      </c>
      <c r="EP27" s="70">
        <v>5.7557642767900896</v>
      </c>
      <c r="EQ27" s="70">
        <v>5.6694594766822801</v>
      </c>
      <c r="ER27" s="70">
        <v>5.58172787571519</v>
      </c>
      <c r="ES27" s="70">
        <v>5.4929090856340901</v>
      </c>
      <c r="ET27" s="70">
        <v>5.4037095091304304</v>
      </c>
      <c r="EU27" s="70">
        <v>5.31447220185514</v>
      </c>
      <c r="EV27" s="70">
        <v>5.2248782639487299</v>
      </c>
      <c r="EW27" s="70">
        <v>5.1338247336796803</v>
      </c>
      <c r="EX27" s="70">
        <v>5.0400030091983004</v>
      </c>
      <c r="EY27" s="70">
        <v>4.9435183938666896</v>
      </c>
      <c r="EZ27" s="70">
        <v>4.8442937393768899</v>
      </c>
      <c r="FA27" s="70">
        <v>4.7427873289618603</v>
      </c>
      <c r="FB27" s="70">
        <v>4.6398934441042199</v>
      </c>
      <c r="FC27" s="70">
        <v>4.5365142437586297</v>
      </c>
      <c r="FD27" s="70">
        <v>4.4335245593817199</v>
      </c>
    </row>
    <row r="28" spans="1:160">
      <c r="A28" s="27">
        <v>3</v>
      </c>
      <c r="B28" s="27" t="s">
        <v>140</v>
      </c>
      <c r="C28" s="27" t="s">
        <v>178</v>
      </c>
      <c r="D28" s="27" t="s">
        <v>179</v>
      </c>
      <c r="E28" s="27" t="s">
        <v>143</v>
      </c>
      <c r="F28" s="28">
        <v>0.103641517046628</v>
      </c>
      <c r="G28" s="28">
        <v>0.103692313053208</v>
      </c>
      <c r="H28" s="28">
        <v>0.103740833111634</v>
      </c>
      <c r="I28" s="28">
        <v>0.10378249357809401</v>
      </c>
      <c r="J28" s="28">
        <v>0.103810372788079</v>
      </c>
      <c r="K28" s="28">
        <v>0.103815185018598</v>
      </c>
      <c r="L28" s="28">
        <v>0.10378526306366299</v>
      </c>
      <c r="M28" s="28">
        <v>0.10370655522665199</v>
      </c>
      <c r="N28" s="28">
        <v>0.103562644021528</v>
      </c>
      <c r="O28" s="28">
        <v>0.103334795365237</v>
      </c>
      <c r="P28" s="28">
        <v>0.10300204852221</v>
      </c>
      <c r="Q28" s="28">
        <v>0.102541358509778</v>
      </c>
      <c r="R28" s="28">
        <v>0.10192780406494301</v>
      </c>
      <c r="S28" s="28">
        <v>0.10113487557563899</v>
      </c>
      <c r="T28" s="28">
        <v>0.10013485855225999</v>
      </c>
      <c r="U28" s="28">
        <v>0.1</v>
      </c>
      <c r="V28" s="28">
        <v>0.1</v>
      </c>
      <c r="W28" s="28">
        <v>0.1</v>
      </c>
      <c r="X28" s="28">
        <v>0.1</v>
      </c>
      <c r="Y28" s="28">
        <v>0.1</v>
      </c>
      <c r="Z28" s="28">
        <v>0.1</v>
      </c>
      <c r="AA28" s="28">
        <v>0.1</v>
      </c>
      <c r="AB28" s="28">
        <v>0.1</v>
      </c>
      <c r="AC28" s="28">
        <v>0.1</v>
      </c>
      <c r="AD28" s="28">
        <v>0.1</v>
      </c>
      <c r="AE28" s="28">
        <v>0.1</v>
      </c>
      <c r="AF28" s="28">
        <v>0.1</v>
      </c>
      <c r="AG28" s="28">
        <v>0.1</v>
      </c>
      <c r="AH28" s="28">
        <v>0.1</v>
      </c>
      <c r="AI28" s="28">
        <v>0.1</v>
      </c>
      <c r="AJ28" s="28">
        <v>0.1</v>
      </c>
      <c r="AK28" s="28">
        <v>0.1</v>
      </c>
      <c r="AL28" s="28">
        <v>0.1</v>
      </c>
      <c r="AM28" s="28">
        <v>0.1</v>
      </c>
      <c r="AN28" s="28">
        <v>0.1</v>
      </c>
      <c r="AO28" s="28">
        <v>0.1</v>
      </c>
      <c r="AP28" s="28">
        <v>0.1</v>
      </c>
      <c r="AQ28" s="28">
        <v>0.1</v>
      </c>
      <c r="AR28" s="28">
        <v>0.1</v>
      </c>
      <c r="AS28" s="28">
        <v>0.1</v>
      </c>
      <c r="AT28" s="28">
        <v>0.1</v>
      </c>
      <c r="AU28" s="28">
        <v>0.1</v>
      </c>
      <c r="AV28" s="28">
        <v>0.1</v>
      </c>
      <c r="AW28" s="28">
        <v>0.121023426733133</v>
      </c>
      <c r="AX28" s="28">
        <v>0.154487179947599</v>
      </c>
      <c r="AY28" s="28">
        <v>0.19482196361182599</v>
      </c>
      <c r="AZ28" s="28">
        <v>0.24262386160802099</v>
      </c>
      <c r="BA28" s="28">
        <v>0.29842969409113501</v>
      </c>
      <c r="BB28" s="28">
        <v>0.36268714130263402</v>
      </c>
      <c r="BC28" s="28">
        <v>0.43571986492516601</v>
      </c>
      <c r="BD28" s="28">
        <v>0.51768734717808096</v>
      </c>
      <c r="BE28" s="28">
        <v>0.60853924536512505</v>
      </c>
      <c r="BF28" s="28">
        <v>0.70796416219807601</v>
      </c>
      <c r="BG28" s="28">
        <v>0.81533286336035204</v>
      </c>
      <c r="BH28" s="28">
        <v>0.92963613693399805</v>
      </c>
      <c r="BI28" s="28">
        <v>1.0494176879614601</v>
      </c>
      <c r="BJ28" s="28">
        <v>1.1727026988995899</v>
      </c>
      <c r="BK28" s="28">
        <v>1.2969229661502799</v>
      </c>
      <c r="BL28" s="28">
        <v>1.4204487874600999</v>
      </c>
      <c r="BM28" s="28">
        <v>1.5421476357610699</v>
      </c>
      <c r="BN28" s="28">
        <v>1.66085616804393</v>
      </c>
      <c r="BO28" s="28">
        <v>1.77558977836284</v>
      </c>
      <c r="BP28" s="28">
        <v>1.88500265338632</v>
      </c>
      <c r="BQ28" s="28">
        <v>1.98701779806679</v>
      </c>
      <c r="BR28" s="28">
        <v>2.07925267922846</v>
      </c>
      <c r="BS28" s="28">
        <v>2.1591804290907799</v>
      </c>
      <c r="BT28" s="28">
        <v>2.2254886094578601</v>
      </c>
      <c r="BU28" s="28">
        <v>2.2776763114072098</v>
      </c>
      <c r="BV28" s="28">
        <v>2.31678031860584</v>
      </c>
      <c r="BW28" s="28">
        <v>2.3437310072160402</v>
      </c>
      <c r="BX28" s="28">
        <v>2.3602030919356198</v>
      </c>
      <c r="BY28" s="28">
        <v>2.36788635613205</v>
      </c>
      <c r="BZ28" s="28">
        <v>2.3683422786213502</v>
      </c>
      <c r="CA28" s="28">
        <v>2.3630485172419502</v>
      </c>
      <c r="CB28" s="28">
        <v>2.35318281172191</v>
      </c>
      <c r="CC28" s="28">
        <v>2.3397437021610901</v>
      </c>
      <c r="CD28" s="28">
        <v>2.3238022913140299</v>
      </c>
      <c r="CE28" s="28">
        <v>2.3064331365375801</v>
      </c>
      <c r="CF28" s="28">
        <v>2.2883635247451801</v>
      </c>
      <c r="CG28" s="28">
        <v>2.2697999497654302</v>
      </c>
      <c r="CH28" s="28">
        <v>2.2504883133510898</v>
      </c>
      <c r="CI28" s="28">
        <v>2.2291094142424299</v>
      </c>
      <c r="CJ28" s="28">
        <v>2.2042212672212398</v>
      </c>
      <c r="CK28" s="28">
        <v>2.17458756350368</v>
      </c>
      <c r="CL28" s="28">
        <v>2.1392534071984102</v>
      </c>
      <c r="CM28" s="28">
        <v>2.0964077840158302</v>
      </c>
      <c r="CN28" s="28">
        <v>2.0445277408961502</v>
      </c>
      <c r="CO28" s="28">
        <v>1.9833608507857801</v>
      </c>
      <c r="CP28" s="28">
        <v>1.9142280847806401</v>
      </c>
      <c r="CQ28" s="28">
        <v>1.8385861819804199</v>
      </c>
      <c r="CR28" s="28">
        <v>1.75887278989259</v>
      </c>
      <c r="CS28" s="28">
        <v>1.6773565356545901</v>
      </c>
      <c r="CT28" s="28">
        <v>1.59543544160149</v>
      </c>
      <c r="CU28" s="28">
        <v>1.51369505191316</v>
      </c>
      <c r="CV28" s="28">
        <v>1.4326718620693799</v>
      </c>
      <c r="CW28" s="28">
        <v>1.35261776517445</v>
      </c>
      <c r="CX28" s="28">
        <v>1.2736792762064</v>
      </c>
      <c r="CY28" s="28">
        <v>1.1963123572153</v>
      </c>
      <c r="CZ28" s="28">
        <v>1.1215795074579999</v>
      </c>
      <c r="DA28" s="28">
        <v>1.0498580309680701</v>
      </c>
      <c r="DB28" s="28">
        <v>0.98106122520398698</v>
      </c>
      <c r="DC28" s="28">
        <v>0.91530732614563404</v>
      </c>
      <c r="DD28" s="28">
        <v>0.85265902375426095</v>
      </c>
      <c r="DE28" s="28">
        <v>0.79342428379710805</v>
      </c>
      <c r="DF28" s="28">
        <v>0.73773913756843401</v>
      </c>
      <c r="DG28" s="28">
        <v>0.68605563634873101</v>
      </c>
      <c r="DH28" s="28">
        <v>0.63849490294335798</v>
      </c>
      <c r="DI28" s="28">
        <v>0.59519664596255895</v>
      </c>
      <c r="DJ28" s="28">
        <v>0.55681730122374595</v>
      </c>
      <c r="DK28" s="28">
        <v>0.52370380664059701</v>
      </c>
      <c r="DL28" s="28">
        <v>0.49591758931353502</v>
      </c>
      <c r="DM28" s="28">
        <v>0.47332300555685303</v>
      </c>
      <c r="DN28" s="28">
        <v>0.45553696319151299</v>
      </c>
      <c r="DO28" s="28">
        <v>0.44196293401786801</v>
      </c>
      <c r="DP28" s="28">
        <v>0.43214191859374701</v>
      </c>
      <c r="DQ28" s="28">
        <v>0.42540119064321402</v>
      </c>
      <c r="DR28" s="28">
        <v>0.42127248641815601</v>
      </c>
      <c r="DS28" s="28">
        <v>0.41909212120259698</v>
      </c>
      <c r="DT28" s="28">
        <v>0.41799561497654703</v>
      </c>
      <c r="DU28" s="28">
        <v>0.41692998623192401</v>
      </c>
      <c r="DV28" s="28">
        <v>0.41519335444487998</v>
      </c>
      <c r="DW28" s="28">
        <v>0.412498404578928</v>
      </c>
      <c r="DX28" s="28">
        <v>0.408972493174179</v>
      </c>
      <c r="DY28" s="28">
        <v>0.40542589907188697</v>
      </c>
      <c r="DZ28" s="28">
        <v>0.40242616999217301</v>
      </c>
      <c r="EA28" s="28">
        <v>0.40030214988694002</v>
      </c>
      <c r="EB28" s="28">
        <v>0.39935358250318198</v>
      </c>
      <c r="EC28" s="28">
        <v>0.399644733881655</v>
      </c>
      <c r="ED28" s="28">
        <v>0.40123559068083597</v>
      </c>
      <c r="EE28" s="28">
        <v>0.40399425207235801</v>
      </c>
      <c r="EF28" s="28">
        <v>0.40776621911563099</v>
      </c>
      <c r="EG28" s="28">
        <v>0.412691203634592</v>
      </c>
      <c r="EH28" s="28">
        <v>0.418919609034693</v>
      </c>
      <c r="EI28" s="28">
        <v>0.42641405249403203</v>
      </c>
      <c r="EJ28" s="28">
        <v>0.43489014384732699</v>
      </c>
      <c r="EK28" s="28">
        <v>0.443996609998561</v>
      </c>
      <c r="EL28" s="28">
        <v>0.45347852880890199</v>
      </c>
      <c r="EM28" s="28">
        <v>0.46288470525847902</v>
      </c>
      <c r="EN28" s="28">
        <v>0.47171083300793099</v>
      </c>
      <c r="EO28" s="28">
        <v>0.47988767438839802</v>
      </c>
      <c r="EP28" s="28">
        <v>0.48746099728800801</v>
      </c>
      <c r="EQ28" s="28">
        <v>0.49427402992402802</v>
      </c>
      <c r="ER28" s="28">
        <v>0.50129870622599604</v>
      </c>
      <c r="ES28" s="28">
        <v>0.50920759736716004</v>
      </c>
      <c r="ET28" s="28">
        <v>0.51836552365450805</v>
      </c>
      <c r="EU28" s="28">
        <v>0.52919968076476698</v>
      </c>
      <c r="EV28" s="28">
        <v>0.54181751852860005</v>
      </c>
      <c r="EW28" s="28">
        <v>0.55599997590129802</v>
      </c>
      <c r="EX28" s="28">
        <v>0.57119359975775197</v>
      </c>
      <c r="EY28" s="28">
        <v>0.58703028652051903</v>
      </c>
      <c r="EZ28" s="28">
        <v>0.60302092158972098</v>
      </c>
      <c r="FA28" s="28">
        <v>0.61872415896147603</v>
      </c>
      <c r="FB28" s="28">
        <v>0.63369306438277995</v>
      </c>
      <c r="FC28" s="28">
        <v>0.64786075894870399</v>
      </c>
      <c r="FD28" s="28">
        <v>0.661828155064762</v>
      </c>
    </row>
    <row r="29" spans="1:160" s="25" customFormat="1">
      <c r="A29" s="27">
        <v>3</v>
      </c>
      <c r="B29" s="27" t="s">
        <v>139</v>
      </c>
      <c r="C29" s="27" t="s">
        <v>180</v>
      </c>
      <c r="D29" s="27" t="s">
        <v>181</v>
      </c>
      <c r="E29" s="27" t="s">
        <v>143</v>
      </c>
      <c r="F29" s="28">
        <v>11.9531455187839</v>
      </c>
      <c r="G29" s="28">
        <v>11.9120157156375</v>
      </c>
      <c r="H29" s="28">
        <v>11.869927233360499</v>
      </c>
      <c r="I29" s="28">
        <v>11.8254022180551</v>
      </c>
      <c r="J29" s="28">
        <v>11.7775274760498</v>
      </c>
      <c r="K29" s="28">
        <v>11.7257045411479</v>
      </c>
      <c r="L29" s="28">
        <v>11.669589744398699</v>
      </c>
      <c r="M29" s="28">
        <v>11.6080237004903</v>
      </c>
      <c r="N29" s="28">
        <v>11.5409490175765</v>
      </c>
      <c r="O29" s="28">
        <v>11.4683231640984</v>
      </c>
      <c r="P29" s="28">
        <v>11.3898377239735</v>
      </c>
      <c r="Q29" s="28">
        <v>11.3036424414676</v>
      </c>
      <c r="R29" s="28">
        <v>11.2100298643401</v>
      </c>
      <c r="S29" s="28">
        <v>11.1114684540988</v>
      </c>
      <c r="T29" s="28">
        <v>11.011020786542201</v>
      </c>
      <c r="U29" s="28">
        <v>10.910385331558301</v>
      </c>
      <c r="V29" s="28">
        <v>10.810226446276801</v>
      </c>
      <c r="W29" s="28">
        <v>10.7111248551773</v>
      </c>
      <c r="X29" s="28">
        <v>10.6142398708876</v>
      </c>
      <c r="Y29" s="28">
        <v>10.520324810527899</v>
      </c>
      <c r="Z29" s="28">
        <v>10.4309163823339</v>
      </c>
      <c r="AA29" s="28">
        <v>10.347667705603101</v>
      </c>
      <c r="AB29" s="28">
        <v>10.2711690178593</v>
      </c>
      <c r="AC29" s="28">
        <v>10.2015591159295</v>
      </c>
      <c r="AD29" s="28">
        <v>10.1383533525568</v>
      </c>
      <c r="AE29" s="28">
        <v>10.0797507221719</v>
      </c>
      <c r="AF29" s="28">
        <v>10.0243388588306</v>
      </c>
      <c r="AG29" s="28">
        <v>9.9715796555147005</v>
      </c>
      <c r="AH29" s="28">
        <v>9.9222256969461196</v>
      </c>
      <c r="AI29" s="28">
        <v>9.8767987685833099</v>
      </c>
      <c r="AJ29" s="28">
        <v>9.8363902517472397</v>
      </c>
      <c r="AK29" s="28">
        <v>9.80173217083804</v>
      </c>
      <c r="AL29" s="28">
        <v>9.7733835006363705</v>
      </c>
      <c r="AM29" s="28">
        <v>9.7515159352955791</v>
      </c>
      <c r="AN29" s="28">
        <v>9.7357601970392995</v>
      </c>
      <c r="AO29" s="28">
        <v>9.7251455018515092</v>
      </c>
      <c r="AP29" s="28">
        <v>9.7206811095893304</v>
      </c>
      <c r="AQ29" s="28">
        <v>9.7240283083123398</v>
      </c>
      <c r="AR29" s="28">
        <v>9.7367913308997895</v>
      </c>
      <c r="AS29" s="28">
        <v>9.7590169187415192</v>
      </c>
      <c r="AT29" s="28">
        <v>9.7912303976005006</v>
      </c>
      <c r="AU29" s="28">
        <v>9.8345656129123906</v>
      </c>
      <c r="AV29" s="28">
        <v>9.8893581612486408</v>
      </c>
      <c r="AW29" s="28">
        <v>9.9547693439506997</v>
      </c>
      <c r="AX29" s="28">
        <v>10.0294641796346</v>
      </c>
      <c r="AY29" s="28">
        <v>10.111683583020501</v>
      </c>
      <c r="AZ29" s="28">
        <v>10.1992186285004</v>
      </c>
      <c r="BA29" s="28">
        <v>10.2908113681628</v>
      </c>
      <c r="BB29" s="28">
        <v>10.384896089467301</v>
      </c>
      <c r="BC29" s="28">
        <v>10.478158300476</v>
      </c>
      <c r="BD29" s="28">
        <v>10.5682370605839</v>
      </c>
      <c r="BE29" s="28">
        <v>10.653059266073701</v>
      </c>
      <c r="BF29" s="28">
        <v>10.730043585893</v>
      </c>
      <c r="BG29" s="28">
        <v>10.795814113276901</v>
      </c>
      <c r="BH29" s="28">
        <v>10.847003555053499</v>
      </c>
      <c r="BI29" s="28">
        <v>10.878259706368199</v>
      </c>
      <c r="BJ29" s="28">
        <v>10.884199624317</v>
      </c>
      <c r="BK29" s="28">
        <v>10.859606088560099</v>
      </c>
      <c r="BL29" s="28">
        <v>10.8008592828073</v>
      </c>
      <c r="BM29" s="28">
        <v>10.7073415194152</v>
      </c>
      <c r="BN29" s="28">
        <v>10.5801423855685</v>
      </c>
      <c r="BO29" s="28">
        <v>10.4193429489327</v>
      </c>
      <c r="BP29" s="28">
        <v>10.226363391308499</v>
      </c>
      <c r="BQ29" s="28">
        <v>10.0037065046435</v>
      </c>
      <c r="BR29" s="28">
        <v>9.7561890197146894</v>
      </c>
      <c r="BS29" s="28">
        <v>9.4887994387228805</v>
      </c>
      <c r="BT29" s="28">
        <v>9.2062932880739599</v>
      </c>
      <c r="BU29" s="28">
        <v>8.9111323382396694</v>
      </c>
      <c r="BV29" s="28">
        <v>8.6050769791454496</v>
      </c>
      <c r="BW29" s="28">
        <v>8.2920102785591094</v>
      </c>
      <c r="BX29" s="28">
        <v>7.9758489976245404</v>
      </c>
      <c r="BY29" s="28">
        <v>7.6610635290626403</v>
      </c>
      <c r="BZ29" s="28">
        <v>7.3524657945634901</v>
      </c>
      <c r="CA29" s="28">
        <v>7.05361635037751</v>
      </c>
      <c r="CB29" s="28">
        <v>6.7670885423572802</v>
      </c>
      <c r="CC29" s="28">
        <v>6.4945446398932898</v>
      </c>
      <c r="CD29" s="28">
        <v>6.2368393220155802</v>
      </c>
      <c r="CE29" s="28">
        <v>5.99409002225714</v>
      </c>
      <c r="CF29" s="28">
        <v>5.7658712073141301</v>
      </c>
      <c r="CG29" s="28">
        <v>5.5533895101723401</v>
      </c>
      <c r="CH29" s="28">
        <v>5.3585368397998101</v>
      </c>
      <c r="CI29" s="28">
        <v>5.1829406977740202</v>
      </c>
      <c r="CJ29" s="28">
        <v>5.0275347358004199</v>
      </c>
      <c r="CK29" s="28">
        <v>4.8923350726029504</v>
      </c>
      <c r="CL29" s="28">
        <v>4.7766269846762599</v>
      </c>
      <c r="CM29" s="28">
        <v>4.6799204690662899</v>
      </c>
      <c r="CN29" s="28">
        <v>4.6016750742804096</v>
      </c>
      <c r="CO29" s="28">
        <v>4.5414737107712497</v>
      </c>
      <c r="CP29" s="28">
        <v>4.5000667705261703</v>
      </c>
      <c r="CQ29" s="28">
        <v>4.4788356942900602</v>
      </c>
      <c r="CR29" s="28">
        <v>4.4775176613163001</v>
      </c>
      <c r="CS29" s="28">
        <v>4.4958121557686397</v>
      </c>
      <c r="CT29" s="28">
        <v>4.5311895168950098</v>
      </c>
      <c r="CU29" s="28">
        <v>4.5800799213824703</v>
      </c>
      <c r="CV29" s="28">
        <v>4.6386704497039499</v>
      </c>
      <c r="CW29" s="28">
        <v>4.7029045294157603</v>
      </c>
      <c r="CX29" s="28">
        <v>4.7694286166139497</v>
      </c>
      <c r="CY29" s="28">
        <v>4.8349728951336202</v>
      </c>
      <c r="CZ29" s="28">
        <v>4.8966909335281903</v>
      </c>
      <c r="DA29" s="28">
        <v>4.9529089610447796</v>
      </c>
      <c r="DB29" s="28">
        <v>5.0034740866424396</v>
      </c>
      <c r="DC29" s="28">
        <v>5.0476153529267203</v>
      </c>
      <c r="DD29" s="28">
        <v>5.0852648265170304</v>
      </c>
      <c r="DE29" s="28">
        <v>5.1164749110410703</v>
      </c>
      <c r="DF29" s="28">
        <v>5.1420107000082398</v>
      </c>
      <c r="DG29" s="28">
        <v>5.1634577616320501</v>
      </c>
      <c r="DH29" s="28">
        <v>5.1822297238896704</v>
      </c>
      <c r="DI29" s="28">
        <v>5.2001075452582004</v>
      </c>
      <c r="DJ29" s="28">
        <v>5.2187997466549598</v>
      </c>
      <c r="DK29" s="28">
        <v>5.2402824793188003</v>
      </c>
      <c r="DL29" s="28">
        <v>5.2664791400850701</v>
      </c>
      <c r="DM29" s="28">
        <v>5.2976415520784697</v>
      </c>
      <c r="DN29" s="28">
        <v>5.3334301556095802</v>
      </c>
      <c r="DO29" s="28">
        <v>5.3724162777605304</v>
      </c>
      <c r="DP29" s="28">
        <v>5.4128019601434998</v>
      </c>
      <c r="DQ29" s="28">
        <v>5.4526052619886798</v>
      </c>
      <c r="DR29" s="28">
        <v>5.4909426717957297</v>
      </c>
      <c r="DS29" s="28">
        <v>5.5274459060249699</v>
      </c>
      <c r="DT29" s="28">
        <v>5.5616665582259701</v>
      </c>
      <c r="DU29" s="28">
        <v>5.5928081056438002</v>
      </c>
      <c r="DV29" s="28">
        <v>5.6195867630857199</v>
      </c>
      <c r="DW29" s="28">
        <v>5.6406822209082303</v>
      </c>
      <c r="DX29" s="28">
        <v>5.6554061991971896</v>
      </c>
      <c r="DY29" s="28">
        <v>5.6624806540592996</v>
      </c>
      <c r="DZ29" s="28">
        <v>5.6608030159433396</v>
      </c>
      <c r="EA29" s="28">
        <v>5.6513259250156596</v>
      </c>
      <c r="EB29" s="28">
        <v>5.6344254543356396</v>
      </c>
      <c r="EC29" s="28">
        <v>5.6109896121364002</v>
      </c>
      <c r="ED29" s="28">
        <v>5.5807109163211903</v>
      </c>
      <c r="EE29" s="28">
        <v>5.5434303561133698</v>
      </c>
      <c r="EF29" s="28">
        <v>5.4993915534506899</v>
      </c>
      <c r="EG29" s="28">
        <v>5.44796218935425</v>
      </c>
      <c r="EH29" s="28">
        <v>5.38837179850744</v>
      </c>
      <c r="EI29" s="28">
        <v>5.3208342451170001</v>
      </c>
      <c r="EJ29" s="28">
        <v>5.2456696619132801</v>
      </c>
      <c r="EK29" s="28">
        <v>5.1632440689147403</v>
      </c>
      <c r="EL29" s="28">
        <v>5.0734606270004701</v>
      </c>
      <c r="EM29" s="28">
        <v>4.9764256404100502</v>
      </c>
      <c r="EN29" s="28">
        <v>4.8735722272911204</v>
      </c>
      <c r="EO29" s="28">
        <v>4.7673650910537297</v>
      </c>
      <c r="EP29" s="28">
        <v>4.6596750828860998</v>
      </c>
      <c r="EQ29" s="28">
        <v>4.5508579987952897</v>
      </c>
      <c r="ER29" s="28">
        <v>4.4402737358791802</v>
      </c>
      <c r="ES29" s="28">
        <v>4.3274642357236202</v>
      </c>
      <c r="ET29" s="28">
        <v>4.2123180366454198</v>
      </c>
      <c r="EU29" s="28">
        <v>4.0946889353593203</v>
      </c>
      <c r="EV29" s="28">
        <v>3.97444124045394</v>
      </c>
      <c r="EW29" s="28">
        <v>3.8509502628580101</v>
      </c>
      <c r="EX29" s="28">
        <v>3.7240914345853402</v>
      </c>
      <c r="EY29" s="28">
        <v>3.5946644791210902</v>
      </c>
      <c r="EZ29" s="28">
        <v>3.4633123742780101</v>
      </c>
      <c r="FA29" s="28">
        <v>3.33081266464561</v>
      </c>
      <c r="FB29" s="28">
        <v>3.1985180753311799</v>
      </c>
      <c r="FC29" s="28">
        <v>3.0671628700892399</v>
      </c>
      <c r="FD29" s="28">
        <v>2.93702886499644</v>
      </c>
    </row>
    <row r="30" spans="1:160">
      <c r="A30" s="27">
        <v>3</v>
      </c>
      <c r="B30" s="27" t="s">
        <v>139</v>
      </c>
      <c r="C30" s="27" t="s">
        <v>182</v>
      </c>
      <c r="D30" s="27" t="s">
        <v>183</v>
      </c>
      <c r="E30" s="27" t="s">
        <v>143</v>
      </c>
      <c r="F30" s="28">
        <v>0.28413560213582001</v>
      </c>
      <c r="G30" s="28">
        <v>0.28035531144922898</v>
      </c>
      <c r="H30" s="28">
        <v>0.27658395341254899</v>
      </c>
      <c r="I30" s="28">
        <v>0.27292854067310601</v>
      </c>
      <c r="J30" s="28">
        <v>0.26955280941222098</v>
      </c>
      <c r="K30" s="28">
        <v>0.266579878972794</v>
      </c>
      <c r="L30" s="28">
        <v>0.26413674121779801</v>
      </c>
      <c r="M30" s="28">
        <v>0.26237666277285399</v>
      </c>
      <c r="N30" s="28">
        <v>0.26141070704915498</v>
      </c>
      <c r="O30" s="28">
        <v>0.26124845204366198</v>
      </c>
      <c r="P30" s="28">
        <v>0.26183914114110501</v>
      </c>
      <c r="Q30" s="28">
        <v>0.26312657225668701</v>
      </c>
      <c r="R30" s="28">
        <v>0.26511971415982399</v>
      </c>
      <c r="S30" s="28">
        <v>0.26780627763871701</v>
      </c>
      <c r="T30" s="28">
        <v>0.27105337091051301</v>
      </c>
      <c r="U30" s="28">
        <v>0.27462322326883598</v>
      </c>
      <c r="V30" s="28">
        <v>0.27821364665249798</v>
      </c>
      <c r="W30" s="28">
        <v>0.28221656706751502</v>
      </c>
      <c r="X30" s="28">
        <v>0.28709730419117901</v>
      </c>
      <c r="Y30" s="28">
        <v>0.293207292346364</v>
      </c>
      <c r="Z30" s="28">
        <v>0.30078103004082402</v>
      </c>
      <c r="AA30" s="28">
        <v>0.30994901272444397</v>
      </c>
      <c r="AB30" s="28">
        <v>0.32071624770333501</v>
      </c>
      <c r="AC30" s="28">
        <v>0.33301819857230702</v>
      </c>
      <c r="AD30" s="28">
        <v>0.346758115711851</v>
      </c>
      <c r="AE30" s="28">
        <v>0.361887452561025</v>
      </c>
      <c r="AF30" s="28">
        <v>0.37833394434488898</v>
      </c>
      <c r="AG30" s="28">
        <v>0.39586164663065598</v>
      </c>
      <c r="AH30" s="28">
        <v>0.41406065627032002</v>
      </c>
      <c r="AI30" s="28">
        <v>0.432393708108541</v>
      </c>
      <c r="AJ30" s="28">
        <v>0.45026042958296902</v>
      </c>
      <c r="AK30" s="28">
        <v>0.46690601186752101</v>
      </c>
      <c r="AL30" s="28">
        <v>0.48142032986211197</v>
      </c>
      <c r="AM30" s="28">
        <v>0.493336462902634</v>
      </c>
      <c r="AN30" s="28">
        <v>0.50280059612467698</v>
      </c>
      <c r="AO30" s="28">
        <v>0.510279447343429</v>
      </c>
      <c r="AP30" s="28">
        <v>0.51615984260090897</v>
      </c>
      <c r="AQ30" s="28">
        <v>0.52074272861668303</v>
      </c>
      <c r="AR30" s="28">
        <v>0.52429958777518604</v>
      </c>
      <c r="AS30" s="28">
        <v>0.52694486343548497</v>
      </c>
      <c r="AT30" s="28">
        <v>0.528768708958131</v>
      </c>
      <c r="AU30" s="28">
        <v>0.53008702179114897</v>
      </c>
      <c r="AV30" s="28">
        <v>0.53133524514613595</v>
      </c>
      <c r="AW30" s="28">
        <v>0.53275816023945199</v>
      </c>
      <c r="AX30" s="28">
        <v>0.53453691968929296</v>
      </c>
      <c r="AY30" s="28">
        <v>0.53712580096495499</v>
      </c>
      <c r="AZ30" s="28">
        <v>0.54082635353870601</v>
      </c>
      <c r="BA30" s="28">
        <v>0.54578137678156502</v>
      </c>
      <c r="BB30" s="28">
        <v>0.55207822801996898</v>
      </c>
      <c r="BC30" s="28">
        <v>0.55965329657458796</v>
      </c>
      <c r="BD30" s="28">
        <v>0.56814489782145705</v>
      </c>
      <c r="BE30" s="28">
        <v>0.57701648626416302</v>
      </c>
      <c r="BF30" s="28">
        <v>0.58570749738586503</v>
      </c>
      <c r="BG30" s="28">
        <v>0.59386447395194797</v>
      </c>
      <c r="BH30" s="28">
        <v>0.60095597239172205</v>
      </c>
      <c r="BI30" s="28">
        <v>0.60632003533776502</v>
      </c>
      <c r="BJ30" s="28">
        <v>0.60918953600138703</v>
      </c>
      <c r="BK30" s="28">
        <v>0.60955213334776803</v>
      </c>
      <c r="BL30" s="28">
        <v>0.60756110302198196</v>
      </c>
      <c r="BM30" s="28">
        <v>0.60358666481025203</v>
      </c>
      <c r="BN30" s="28">
        <v>0.59768181280941002</v>
      </c>
      <c r="BO30" s="28">
        <v>0.58958479945078801</v>
      </c>
      <c r="BP30" s="28">
        <v>0.57886548971709195</v>
      </c>
      <c r="BQ30" s="28">
        <v>0.56520278587570005</v>
      </c>
      <c r="BR30" s="28">
        <v>0.54920990077345</v>
      </c>
      <c r="BS30" s="28">
        <v>0.53157945959745101</v>
      </c>
      <c r="BT30" s="28">
        <v>0.51305386909421902</v>
      </c>
      <c r="BU30" s="28">
        <v>0.49427926737820499</v>
      </c>
      <c r="BV30" s="28">
        <v>0.475917220682956</v>
      </c>
      <c r="BW30" s="28">
        <v>0.45875947070463802</v>
      </c>
      <c r="BX30" s="28">
        <v>0.443645081051392</v>
      </c>
      <c r="BY30" s="28">
        <v>0.43124600045767603</v>
      </c>
      <c r="BZ30" s="28">
        <v>0.42224172187922099</v>
      </c>
      <c r="CA30" s="28">
        <v>0.41710470952147899</v>
      </c>
      <c r="CB30" s="28">
        <v>0.41609050146159898</v>
      </c>
      <c r="CC30" s="28">
        <v>0.41925849328165399</v>
      </c>
      <c r="CD30" s="28">
        <v>0.426470524000294</v>
      </c>
      <c r="CE30" s="28">
        <v>0.43738889607788201</v>
      </c>
      <c r="CF30" s="28">
        <v>0.45151367675425103</v>
      </c>
      <c r="CG30" s="28">
        <v>0.46848396197915398</v>
      </c>
      <c r="CH30" s="28">
        <v>0.48805074864357101</v>
      </c>
      <c r="CI30" s="28">
        <v>0.51035601953070697</v>
      </c>
      <c r="CJ30" s="28">
        <v>0.53538493317425195</v>
      </c>
      <c r="CK30" s="28">
        <v>0.56286822354405397</v>
      </c>
      <c r="CL30" s="28">
        <v>0.59226450902672201</v>
      </c>
      <c r="CM30" s="28">
        <v>0.62274311536915306</v>
      </c>
      <c r="CN30" s="28">
        <v>0.65346621170498398</v>
      </c>
      <c r="CO30" s="28">
        <v>0.68358438877210603</v>
      </c>
      <c r="CP30" s="28">
        <v>0.71223130549957603</v>
      </c>
      <c r="CQ30" s="28">
        <v>0.73864246520750698</v>
      </c>
      <c r="CR30" s="28">
        <v>0.76214032592455105</v>
      </c>
      <c r="CS30" s="28">
        <v>0.78196016987431305</v>
      </c>
      <c r="CT30" s="28">
        <v>0.79734199276463502</v>
      </c>
      <c r="CU30" s="28">
        <v>0.80709956519721204</v>
      </c>
      <c r="CV30" s="28">
        <v>0.81013234210139395</v>
      </c>
      <c r="CW30" s="28">
        <v>0.80555033519878805</v>
      </c>
      <c r="CX30" s="28">
        <v>0.792854040309665</v>
      </c>
      <c r="CY30" s="28">
        <v>0.77331774719014101</v>
      </c>
      <c r="CZ30" s="28">
        <v>0.748698454756066</v>
      </c>
      <c r="DA30" s="28">
        <v>0.72070941264529698</v>
      </c>
      <c r="DB30" s="28">
        <v>0.69065843396148596</v>
      </c>
      <c r="DC30" s="28">
        <v>0.659733470574697</v>
      </c>
      <c r="DD30" s="28">
        <v>0.62918731178882603</v>
      </c>
      <c r="DE30" s="28">
        <v>0.59992496143702101</v>
      </c>
      <c r="DF30" s="28">
        <v>0.57252068128256495</v>
      </c>
      <c r="DG30" s="28">
        <v>0.54737495585262996</v>
      </c>
      <c r="DH30" s="28">
        <v>0.52471733059601799</v>
      </c>
      <c r="DI30" s="28">
        <v>0.50468446204696105</v>
      </c>
      <c r="DJ30" s="28">
        <v>0.487147558408069</v>
      </c>
      <c r="DK30" s="28">
        <v>0.472010443013408</v>
      </c>
      <c r="DL30" s="28">
        <v>0.45891944692091202</v>
      </c>
      <c r="DM30" s="28">
        <v>0.44731399041565001</v>
      </c>
      <c r="DN30" s="28">
        <v>0.43654335538383199</v>
      </c>
      <c r="DO30" s="28">
        <v>0.42609777467318599</v>
      </c>
      <c r="DP30" s="28">
        <v>0.415550292301193</v>
      </c>
      <c r="DQ30" s="28">
        <v>0.40492063100564402</v>
      </c>
      <c r="DR30" s="28">
        <v>0.39447359294675299</v>
      </c>
      <c r="DS30" s="28">
        <v>0.38482992797708698</v>
      </c>
      <c r="DT30" s="28">
        <v>0.376667196068115</v>
      </c>
      <c r="DU30" s="28">
        <v>0.37048493848632102</v>
      </c>
      <c r="DV30" s="28">
        <v>0.36659206502495201</v>
      </c>
      <c r="DW30" s="28">
        <v>0.36512843239069898</v>
      </c>
      <c r="DX30" s="28">
        <v>0.36602382755829199</v>
      </c>
      <c r="DY30" s="28">
        <v>0.369295540441756</v>
      </c>
      <c r="DZ30" s="28">
        <v>0.375208573483583</v>
      </c>
      <c r="EA30" s="28">
        <v>0.38382832287644902</v>
      </c>
      <c r="EB30" s="28">
        <v>0.39513699263803098</v>
      </c>
      <c r="EC30" s="28">
        <v>0.40890803324000702</v>
      </c>
      <c r="ED30" s="28">
        <v>0.42469023097652597</v>
      </c>
      <c r="EE30" s="28">
        <v>0.44180789209010302</v>
      </c>
      <c r="EF30" s="28">
        <v>0.45947058866616902</v>
      </c>
      <c r="EG30" s="28">
        <v>0.477044886635832</v>
      </c>
      <c r="EH30" s="28">
        <v>0.49445645210433198</v>
      </c>
      <c r="EI30" s="28">
        <v>0.51136372713434697</v>
      </c>
      <c r="EJ30" s="28">
        <v>0.52817885270402098</v>
      </c>
      <c r="EK30" s="28">
        <v>0.54502530451174602</v>
      </c>
      <c r="EL30" s="28">
        <v>0.56206053878402495</v>
      </c>
      <c r="EM30" s="28">
        <v>0.57943185361739502</v>
      </c>
      <c r="EN30" s="28">
        <v>0.59708549763251095</v>
      </c>
      <c r="EO30" s="28">
        <v>0.61501570460640398</v>
      </c>
      <c r="EP30" s="28">
        <v>0.63322702805989095</v>
      </c>
      <c r="EQ30" s="28">
        <v>0.65172831482899996</v>
      </c>
      <c r="ER30" s="28">
        <v>0.67027552513412803</v>
      </c>
      <c r="ES30" s="28">
        <v>0.68863526396958197</v>
      </c>
      <c r="ET30" s="28">
        <v>0.70666782352772906</v>
      </c>
      <c r="EU30" s="28">
        <v>0.72382226643562697</v>
      </c>
      <c r="EV30" s="28">
        <v>0.73919902709629204</v>
      </c>
      <c r="EW30" s="28">
        <v>0.75190921240050701</v>
      </c>
      <c r="EX30" s="28">
        <v>0.76061568967984905</v>
      </c>
      <c r="EY30" s="28">
        <v>0.76426994376030599</v>
      </c>
      <c r="EZ30" s="28">
        <v>0.76327797897100702</v>
      </c>
      <c r="FA30" s="28">
        <v>0.75839736686204895</v>
      </c>
      <c r="FB30" s="28">
        <v>0.75015703225940999</v>
      </c>
      <c r="FC30" s="28">
        <v>0.73935396667737596</v>
      </c>
      <c r="FD30" s="28">
        <v>0.72641008316817102</v>
      </c>
    </row>
    <row r="31" spans="1:160" s="25" customFormat="1" ht="15.45">
      <c r="A31" s="46">
        <v>2</v>
      </c>
      <c r="B31" s="46" t="s">
        <v>139</v>
      </c>
      <c r="C31" s="46" t="s">
        <v>184</v>
      </c>
      <c r="D31" s="46" t="s">
        <v>185</v>
      </c>
      <c r="E31" s="46" t="s">
        <v>143</v>
      </c>
      <c r="F31" s="70">
        <v>17.945208370993999</v>
      </c>
      <c r="G31" s="70">
        <v>18.060530785361799</v>
      </c>
      <c r="H31" s="70">
        <v>18.1769472696576</v>
      </c>
      <c r="I31" s="70">
        <v>18.298250281090802</v>
      </c>
      <c r="J31" s="70">
        <v>18.4260811182168</v>
      </c>
      <c r="K31" s="70">
        <v>18.559406895965001</v>
      </c>
      <c r="L31" s="70">
        <v>18.695993376369501</v>
      </c>
      <c r="M31" s="70">
        <v>18.832092676856</v>
      </c>
      <c r="N31" s="70">
        <v>18.963086463865299</v>
      </c>
      <c r="O31" s="70">
        <v>19.082183622478802</v>
      </c>
      <c r="P31" s="70">
        <v>19.185015878987102</v>
      </c>
      <c r="Q31" s="70">
        <v>19.267959477827699</v>
      </c>
      <c r="R31" s="70">
        <v>19.3269567271029</v>
      </c>
      <c r="S31" s="70">
        <v>19.358882160774801</v>
      </c>
      <c r="T31" s="70">
        <v>19.3616569634085</v>
      </c>
      <c r="U31" s="70">
        <v>19.336274841563199</v>
      </c>
      <c r="V31" s="70">
        <v>19.283572639715899</v>
      </c>
      <c r="W31" s="70">
        <v>19.206196417649</v>
      </c>
      <c r="X31" s="70">
        <v>19.107826123773702</v>
      </c>
      <c r="Y31" s="70">
        <v>18.9938794838632</v>
      </c>
      <c r="Z31" s="70">
        <v>18.872967094920401</v>
      </c>
      <c r="AA31" s="70">
        <v>18.753880180205599</v>
      </c>
      <c r="AB31" s="70">
        <v>18.644638250966199</v>
      </c>
      <c r="AC31" s="70">
        <v>18.552376663673201</v>
      </c>
      <c r="AD31" s="70">
        <v>18.481344886760901</v>
      </c>
      <c r="AE31" s="70">
        <v>18.4340474948627</v>
      </c>
      <c r="AF31" s="70">
        <v>18.412887551314</v>
      </c>
      <c r="AG31" s="70">
        <v>18.419538236542</v>
      </c>
      <c r="AH31" s="70">
        <v>18.455006114372601</v>
      </c>
      <c r="AI31" s="70">
        <v>18.518345236049701</v>
      </c>
      <c r="AJ31" s="70">
        <v>18.609279581224701</v>
      </c>
      <c r="AK31" s="70">
        <v>18.729070326370699</v>
      </c>
      <c r="AL31" s="70">
        <v>18.8796086670948</v>
      </c>
      <c r="AM31" s="70">
        <v>19.0613477606069</v>
      </c>
      <c r="AN31" s="70">
        <v>19.274737634431201</v>
      </c>
      <c r="AO31" s="70">
        <v>19.5209834763846</v>
      </c>
      <c r="AP31" s="70">
        <v>19.800922064763299</v>
      </c>
      <c r="AQ31" s="70">
        <v>20.1134701593462</v>
      </c>
      <c r="AR31" s="70">
        <v>20.4559591818096</v>
      </c>
      <c r="AS31" s="70">
        <v>20.825792072779699</v>
      </c>
      <c r="AT31" s="70">
        <v>21.217757630702799</v>
      </c>
      <c r="AU31" s="70">
        <v>21.624722905334998</v>
      </c>
      <c r="AV31" s="70">
        <v>22.040110563476102</v>
      </c>
      <c r="AW31" s="70">
        <v>22.458123191733801</v>
      </c>
      <c r="AX31" s="70">
        <v>22.8723677124859</v>
      </c>
      <c r="AY31" s="70">
        <v>23.275019768802998</v>
      </c>
      <c r="AZ31" s="70">
        <v>23.6589027390186</v>
      </c>
      <c r="BA31" s="70">
        <v>24.0178131942546</v>
      </c>
      <c r="BB31" s="70">
        <v>24.3458948882596</v>
      </c>
      <c r="BC31" s="70">
        <v>24.637752289451399</v>
      </c>
      <c r="BD31" s="70">
        <v>24.890117315720801</v>
      </c>
      <c r="BE31" s="70">
        <v>25.098835034585001</v>
      </c>
      <c r="BF31" s="70">
        <v>25.261025131412101</v>
      </c>
      <c r="BG31" s="70">
        <v>25.375552987997398</v>
      </c>
      <c r="BH31" s="70">
        <v>25.441780092034399</v>
      </c>
      <c r="BI31" s="70">
        <v>25.463283050458799</v>
      </c>
      <c r="BJ31" s="70">
        <v>25.4451580883409</v>
      </c>
      <c r="BK31" s="70">
        <v>25.391515846144099</v>
      </c>
      <c r="BL31" s="70">
        <v>25.308973939363099</v>
      </c>
      <c r="BM31" s="70">
        <v>25.205628611652202</v>
      </c>
      <c r="BN31" s="70">
        <v>25.086970702951898</v>
      </c>
      <c r="BO31" s="70">
        <v>24.959901582182798</v>
      </c>
      <c r="BP31" s="70">
        <v>24.831492226543698</v>
      </c>
      <c r="BQ31" s="70">
        <v>24.706922998900399</v>
      </c>
      <c r="BR31" s="70">
        <v>24.5898227255488</v>
      </c>
      <c r="BS31" s="70">
        <v>24.484044874418601</v>
      </c>
      <c r="BT31" s="70">
        <v>24.391883319308199</v>
      </c>
      <c r="BU31" s="70">
        <v>24.3154581644168</v>
      </c>
      <c r="BV31" s="70">
        <v>24.256503788711999</v>
      </c>
      <c r="BW31" s="70">
        <v>24.2141198428323</v>
      </c>
      <c r="BX31" s="70">
        <v>24.186542556891901</v>
      </c>
      <c r="BY31" s="70">
        <v>24.1716646170815</v>
      </c>
      <c r="BZ31" s="70">
        <v>24.168382235343898</v>
      </c>
      <c r="CA31" s="70">
        <v>24.175290000611199</v>
      </c>
      <c r="CB31" s="70">
        <v>24.188696360125299</v>
      </c>
      <c r="CC31" s="70">
        <v>24.201611594048199</v>
      </c>
      <c r="CD31" s="70">
        <v>24.2097981022266</v>
      </c>
      <c r="CE31" s="70">
        <v>24.210220615186799</v>
      </c>
      <c r="CF31" s="70">
        <v>24.200214137607201</v>
      </c>
      <c r="CG31" s="70">
        <v>24.178211469649401</v>
      </c>
      <c r="CH31" s="70">
        <v>24.144314704800799</v>
      </c>
      <c r="CI31" s="70">
        <v>24.0984402529762</v>
      </c>
      <c r="CJ31" s="70">
        <v>24.0385023035271</v>
      </c>
      <c r="CK31" s="70">
        <v>23.963179594786499</v>
      </c>
      <c r="CL31" s="70">
        <v>23.8732331761993</v>
      </c>
      <c r="CM31" s="70">
        <v>23.7674805753527</v>
      </c>
      <c r="CN31" s="70">
        <v>23.6451068242168</v>
      </c>
      <c r="CO31" s="70">
        <v>23.505492081654001</v>
      </c>
      <c r="CP31" s="70">
        <v>23.351175015856899</v>
      </c>
      <c r="CQ31" s="70">
        <v>23.188985577347701</v>
      </c>
      <c r="CR31" s="70">
        <v>23.023795696125401</v>
      </c>
      <c r="CS31" s="70">
        <v>22.860978501123402</v>
      </c>
      <c r="CT31" s="70">
        <v>22.702780005076299</v>
      </c>
      <c r="CU31" s="70">
        <v>22.550105673448101</v>
      </c>
      <c r="CV31" s="70">
        <v>22.405297958553099</v>
      </c>
      <c r="CW31" s="70">
        <v>22.270762940777399</v>
      </c>
      <c r="CX31" s="70">
        <v>22.147623996495</v>
      </c>
      <c r="CY31" s="70">
        <v>22.035576529824901</v>
      </c>
      <c r="CZ31" s="70">
        <v>21.935957443274098</v>
      </c>
      <c r="DA31" s="70">
        <v>21.8496552852653</v>
      </c>
      <c r="DB31" s="70">
        <v>21.776648373390699</v>
      </c>
      <c r="DC31" s="70">
        <v>21.717433339009599</v>
      </c>
      <c r="DD31" s="70">
        <v>21.671360028477601</v>
      </c>
      <c r="DE31" s="70">
        <v>21.640639370237199</v>
      </c>
      <c r="DF31" s="70">
        <v>21.626966810562799</v>
      </c>
      <c r="DG31" s="70">
        <v>21.6332209273606</v>
      </c>
      <c r="DH31" s="70">
        <v>21.6604165743279</v>
      </c>
      <c r="DI31" s="70">
        <v>21.710164643251002</v>
      </c>
      <c r="DJ31" s="70">
        <v>21.7836578429363</v>
      </c>
      <c r="DK31" s="70">
        <v>21.882898121749498</v>
      </c>
      <c r="DL31" s="70">
        <v>22.007175400825801</v>
      </c>
      <c r="DM31" s="70">
        <v>22.156833503251601</v>
      </c>
      <c r="DN31" s="70">
        <v>22.331992519317499</v>
      </c>
      <c r="DO31" s="70">
        <v>22.5331874343502</v>
      </c>
      <c r="DP31" s="70">
        <v>22.7605409655113</v>
      </c>
      <c r="DQ31" s="70">
        <v>23.013372207712901</v>
      </c>
      <c r="DR31" s="70">
        <v>23.289955602307099</v>
      </c>
      <c r="DS31" s="70">
        <v>23.588393544523999</v>
      </c>
      <c r="DT31" s="70">
        <v>23.904409568622899</v>
      </c>
      <c r="DU31" s="70">
        <v>24.2327533122331</v>
      </c>
      <c r="DV31" s="70">
        <v>24.564482347847498</v>
      </c>
      <c r="DW31" s="70">
        <v>24.889123131244698</v>
      </c>
      <c r="DX31" s="70">
        <v>25.194850005531801</v>
      </c>
      <c r="DY31" s="70">
        <v>25.473054669096101</v>
      </c>
      <c r="DZ31" s="70">
        <v>25.7150825234399</v>
      </c>
      <c r="EA31" s="70">
        <v>25.918905568924998</v>
      </c>
      <c r="EB31" s="70">
        <v>26.090704051640401</v>
      </c>
      <c r="EC31" s="70">
        <v>26.2378473008472</v>
      </c>
      <c r="ED31" s="70">
        <v>26.366846595714101</v>
      </c>
      <c r="EE31" s="70">
        <v>26.482524614393402</v>
      </c>
      <c r="EF31" s="70">
        <v>26.588802793250501</v>
      </c>
      <c r="EG31" s="70">
        <v>26.688952198460498</v>
      </c>
      <c r="EH31" s="70">
        <v>26.786809171381499</v>
      </c>
      <c r="EI31" s="70">
        <v>26.8899347699891</v>
      </c>
      <c r="EJ31" s="70">
        <v>27.0050724360011</v>
      </c>
      <c r="EK31" s="70">
        <v>27.136758179578901</v>
      </c>
      <c r="EL31" s="70">
        <v>27.287858147064298</v>
      </c>
      <c r="EM31" s="70">
        <v>27.461448129718701</v>
      </c>
      <c r="EN31" s="70">
        <v>27.658730945520301</v>
      </c>
      <c r="EO31" s="70">
        <v>27.8770114289327</v>
      </c>
      <c r="EP31" s="70">
        <v>28.113798441916401</v>
      </c>
      <c r="EQ31" s="70">
        <v>28.364679365408499</v>
      </c>
      <c r="ER31" s="70">
        <v>28.6290649488081</v>
      </c>
      <c r="ES31" s="70">
        <v>28.906814884289801</v>
      </c>
      <c r="ET31" s="70">
        <v>29.196688132875899</v>
      </c>
      <c r="EU31" s="70">
        <v>29.493790480433699</v>
      </c>
      <c r="EV31" s="70">
        <v>29.7927137149189</v>
      </c>
      <c r="EW31" s="70">
        <v>30.091194203895</v>
      </c>
      <c r="EX31" s="70">
        <v>30.388337119763399</v>
      </c>
      <c r="EY31" s="70">
        <v>30.686584927538899</v>
      </c>
      <c r="EZ31" s="70">
        <v>30.987886082912301</v>
      </c>
      <c r="FA31" s="70">
        <v>31.290305824972901</v>
      </c>
      <c r="FB31" s="70">
        <v>31.5963128615528</v>
      </c>
      <c r="FC31" s="70">
        <v>31.9057059992398</v>
      </c>
      <c r="FD31" s="70">
        <v>32.2151892113759</v>
      </c>
    </row>
    <row r="32" spans="1:160">
      <c r="A32" s="27">
        <v>3</v>
      </c>
      <c r="B32" s="27" t="s">
        <v>140</v>
      </c>
      <c r="C32" s="27" t="s">
        <v>186</v>
      </c>
      <c r="D32" s="27" t="s">
        <v>187</v>
      </c>
      <c r="E32" s="27" t="s">
        <v>143</v>
      </c>
      <c r="F32" s="28">
        <v>0.10000038592813799</v>
      </c>
      <c r="G32" s="28">
        <v>0.1</v>
      </c>
      <c r="H32" s="28">
        <v>0.1</v>
      </c>
      <c r="I32" s="28">
        <v>0.1</v>
      </c>
      <c r="J32" s="28">
        <v>0.1</v>
      </c>
      <c r="K32" s="28">
        <v>0.1</v>
      </c>
      <c r="L32" s="28">
        <v>0.1</v>
      </c>
      <c r="M32" s="28">
        <v>0.1</v>
      </c>
      <c r="N32" s="28">
        <v>0.1</v>
      </c>
      <c r="O32" s="28">
        <v>0.1</v>
      </c>
      <c r="P32" s="28">
        <v>0.1</v>
      </c>
      <c r="Q32" s="28">
        <v>0.1</v>
      </c>
      <c r="R32" s="28">
        <v>0.1</v>
      </c>
      <c r="S32" s="28">
        <v>0.1</v>
      </c>
      <c r="T32" s="28">
        <v>0.1</v>
      </c>
      <c r="U32" s="28">
        <v>0.1</v>
      </c>
      <c r="V32" s="28">
        <v>0.1</v>
      </c>
      <c r="W32" s="28">
        <v>0.1</v>
      </c>
      <c r="X32" s="28">
        <v>0.1</v>
      </c>
      <c r="Y32" s="28">
        <v>0.1</v>
      </c>
      <c r="Z32" s="28">
        <v>0.1</v>
      </c>
      <c r="AA32" s="28">
        <v>0.1</v>
      </c>
      <c r="AB32" s="28">
        <v>0.1</v>
      </c>
      <c r="AC32" s="28">
        <v>0.100001078312833</v>
      </c>
      <c r="AD32" s="28">
        <v>0.100003115955838</v>
      </c>
      <c r="AE32" s="28">
        <v>0.10000557106346</v>
      </c>
      <c r="AF32" s="28">
        <v>0.100008480054018</v>
      </c>
      <c r="AG32" s="28">
        <v>0.10001187586391599</v>
      </c>
      <c r="AH32" s="28">
        <v>0.100015786129523</v>
      </c>
      <c r="AI32" s="28">
        <v>0.100020231064794</v>
      </c>
      <c r="AJ32" s="28">
        <v>0.100025221017354</v>
      </c>
      <c r="AK32" s="28">
        <v>0.10003075369041101</v>
      </c>
      <c r="AL32" s="28">
        <v>0.100036811024038</v>
      </c>
      <c r="AM32" s="28">
        <v>0.100043355737252</v>
      </c>
      <c r="AN32" s="28">
        <v>0.10005032754217801</v>
      </c>
      <c r="AO32" s="28">
        <v>0.100057639053607</v>
      </c>
      <c r="AP32" s="28">
        <v>0.100065171431616</v>
      </c>
      <c r="AQ32" s="28">
        <v>0.10007276981187201</v>
      </c>
      <c r="AR32" s="28">
        <v>0.1000802385979</v>
      </c>
      <c r="AS32" s="28">
        <v>0.100087336712089</v>
      </c>
      <c r="AT32" s="28">
        <v>0.10009377292770801</v>
      </c>
      <c r="AU32" s="28">
        <v>0.100099201432579</v>
      </c>
      <c r="AV32" s="28">
        <v>0.100103217806443</v>
      </c>
      <c r="AW32" s="28">
        <v>0.100105355628148</v>
      </c>
      <c r="AX32" s="28">
        <v>0.100105083965412</v>
      </c>
      <c r="AY32" s="28">
        <v>0.100101806038685</v>
      </c>
      <c r="AZ32" s="28">
        <v>0.100094859390939</v>
      </c>
      <c r="BA32" s="28">
        <v>0.100083517936372</v>
      </c>
      <c r="BB32" s="28">
        <v>0.100066996302063</v>
      </c>
      <c r="BC32" s="28">
        <v>0.100044456916379</v>
      </c>
      <c r="BD32" s="28">
        <v>0.100015020335001</v>
      </c>
      <c r="BE32" s="28">
        <v>0.1</v>
      </c>
      <c r="BF32" s="28">
        <v>0.1</v>
      </c>
      <c r="BG32" s="28">
        <v>0.1</v>
      </c>
      <c r="BH32" s="28">
        <v>0.1</v>
      </c>
      <c r="BI32" s="28">
        <v>0.1</v>
      </c>
      <c r="BJ32" s="28">
        <v>0.1</v>
      </c>
      <c r="BK32" s="28">
        <v>0.1</v>
      </c>
      <c r="BL32" s="28">
        <v>0.1</v>
      </c>
      <c r="BM32" s="28">
        <v>0.1</v>
      </c>
      <c r="BN32" s="28">
        <v>0.1</v>
      </c>
      <c r="BO32" s="28">
        <v>0.1</v>
      </c>
      <c r="BP32" s="28">
        <v>0.1</v>
      </c>
      <c r="BQ32" s="28">
        <v>0.1</v>
      </c>
      <c r="BR32" s="28">
        <v>0.1</v>
      </c>
      <c r="BS32" s="28">
        <v>0.1</v>
      </c>
      <c r="BT32" s="28">
        <v>0.1</v>
      </c>
      <c r="BU32" s="28">
        <v>0.1</v>
      </c>
      <c r="BV32" s="28">
        <v>0.1</v>
      </c>
      <c r="BW32" s="28">
        <v>0.1</v>
      </c>
      <c r="BX32" s="28">
        <v>0.1</v>
      </c>
      <c r="BY32" s="28">
        <v>0.1</v>
      </c>
      <c r="BZ32" s="28">
        <v>0.1</v>
      </c>
      <c r="CA32" s="28">
        <v>0.1</v>
      </c>
      <c r="CB32" s="28">
        <v>0.1</v>
      </c>
      <c r="CC32" s="28">
        <v>0.1</v>
      </c>
      <c r="CD32" s="28">
        <v>0.1</v>
      </c>
      <c r="CE32" s="28">
        <v>0.1</v>
      </c>
      <c r="CF32" s="28">
        <v>0.1</v>
      </c>
      <c r="CG32" s="28">
        <v>0.10039516739318199</v>
      </c>
      <c r="CH32" s="28">
        <v>0.1014384155178</v>
      </c>
      <c r="CI32" s="28">
        <v>0.102703164047195</v>
      </c>
      <c r="CJ32" s="28">
        <v>0.104209617628861</v>
      </c>
      <c r="CK32" s="28">
        <v>0.10597629143276199</v>
      </c>
      <c r="CL32" s="28">
        <v>0.10801906961784601</v>
      </c>
      <c r="CM32" s="28">
        <v>0.110350101160912</v>
      </c>
      <c r="CN32" s="28">
        <v>0.112976523120251</v>
      </c>
      <c r="CO32" s="28">
        <v>0.115899003740927</v>
      </c>
      <c r="CP32" s="28">
        <v>0.119110100941054</v>
      </c>
      <c r="CQ32" s="28">
        <v>0.122592435761409</v>
      </c>
      <c r="CR32" s="28">
        <v>0.126316685429679</v>
      </c>
      <c r="CS32" s="28">
        <v>0.130239406901202</v>
      </c>
      <c r="CT32" s="28">
        <v>0.134300709202921</v>
      </c>
      <c r="CU32" s="28">
        <v>0.13842180173246599</v>
      </c>
      <c r="CV32" s="28">
        <v>0.14250245594421601</v>
      </c>
      <c r="CW32" s="28">
        <v>0.14641842966646701</v>
      </c>
      <c r="CX32" s="28">
        <v>0.15001891669254899</v>
      </c>
      <c r="CY32" s="28">
        <v>0.15312409929725099</v>
      </c>
      <c r="CZ32" s="28">
        <v>0.15552289793242999</v>
      </c>
      <c r="DA32" s="28">
        <v>0.156971030487879</v>
      </c>
      <c r="DB32" s="28">
        <v>0.15718951304218901</v>
      </c>
      <c r="DC32" s="28">
        <v>0.15614131777439899</v>
      </c>
      <c r="DD32" s="28">
        <v>0.15394274672347899</v>
      </c>
      <c r="DE32" s="28">
        <v>0.15084926938194099</v>
      </c>
      <c r="DF32" s="28">
        <v>0.14708264102558999</v>
      </c>
      <c r="DG32" s="28">
        <v>0.14283283613687001</v>
      </c>
      <c r="DH32" s="28">
        <v>0.13826040254758301</v>
      </c>
      <c r="DI32" s="28">
        <v>0.13349911756694799</v>
      </c>
      <c r="DJ32" s="28">
        <v>0.12865884575258901</v>
      </c>
      <c r="DK32" s="28">
        <v>0.123828514713652</v>
      </c>
      <c r="DL32" s="28">
        <v>0.119079140280687</v>
      </c>
      <c r="DM32" s="28">
        <v>0.114466845462548</v>
      </c>
      <c r="DN32" s="28">
        <v>0.110035828805415</v>
      </c>
      <c r="DO32" s="28">
        <v>0.105821247077052</v>
      </c>
      <c r="DP32" s="28">
        <v>0.10185198465222101</v>
      </c>
      <c r="DQ32" s="28">
        <v>0.1</v>
      </c>
      <c r="DR32" s="28">
        <v>0.1</v>
      </c>
      <c r="DS32" s="28">
        <v>0.1</v>
      </c>
      <c r="DT32" s="28">
        <v>0.1</v>
      </c>
      <c r="DU32" s="28">
        <v>0.1</v>
      </c>
      <c r="DV32" s="28">
        <v>0.1</v>
      </c>
      <c r="DW32" s="28">
        <v>0.1</v>
      </c>
      <c r="DX32" s="28">
        <v>0.1</v>
      </c>
      <c r="DY32" s="28">
        <v>0.1</v>
      </c>
      <c r="DZ32" s="28">
        <v>0.1</v>
      </c>
      <c r="EA32" s="28">
        <v>0.1</v>
      </c>
      <c r="EB32" s="28">
        <v>0.1</v>
      </c>
      <c r="EC32" s="28">
        <v>0.1</v>
      </c>
      <c r="ED32" s="28">
        <v>0.1</v>
      </c>
      <c r="EE32" s="28">
        <v>0.1</v>
      </c>
      <c r="EF32" s="28">
        <v>0.1</v>
      </c>
      <c r="EG32" s="28">
        <v>0.1</v>
      </c>
      <c r="EH32" s="28">
        <v>0.105391223786269</v>
      </c>
      <c r="EI32" s="28">
        <v>0.111404347468725</v>
      </c>
      <c r="EJ32" s="28">
        <v>0.117502514669711</v>
      </c>
      <c r="EK32" s="28">
        <v>0.123480563350443</v>
      </c>
      <c r="EL32" s="28">
        <v>0.12915893330325601</v>
      </c>
      <c r="EM32" s="28">
        <v>0.13428163370587301</v>
      </c>
      <c r="EN32" s="28">
        <v>0.13892529657331601</v>
      </c>
      <c r="EO32" s="28">
        <v>0.143083379443317</v>
      </c>
      <c r="EP32" s="28">
        <v>0.14666326716825601</v>
      </c>
      <c r="EQ32" s="28">
        <v>0.14948367673839499</v>
      </c>
      <c r="ER32" s="28">
        <v>0.151272505645763</v>
      </c>
      <c r="ES32" s="28">
        <v>0.151665308484423</v>
      </c>
      <c r="ET32" s="28">
        <v>0.15055622841653701</v>
      </c>
      <c r="EU32" s="28">
        <v>0.14807337801468201</v>
      </c>
      <c r="EV32" s="28">
        <v>0.144601409204032</v>
      </c>
      <c r="EW32" s="28">
        <v>0.14043372059232301</v>
      </c>
      <c r="EX32" s="28">
        <v>0.13577461478160199</v>
      </c>
      <c r="EY32" s="28">
        <v>0.130741894411113</v>
      </c>
      <c r="EZ32" s="28">
        <v>0.12546388254971899</v>
      </c>
      <c r="FA32" s="28">
        <v>0.120137353205107</v>
      </c>
      <c r="FB32" s="28">
        <v>0.114881924220938</v>
      </c>
      <c r="FC32" s="28">
        <v>0.109743378226367</v>
      </c>
      <c r="FD32" s="28">
        <v>0.104696947279161</v>
      </c>
    </row>
    <row r="33" spans="1:160">
      <c r="A33" s="27">
        <v>3</v>
      </c>
      <c r="B33" s="27" t="s">
        <v>139</v>
      </c>
      <c r="C33" s="27" t="s">
        <v>188</v>
      </c>
      <c r="D33" s="27" t="s">
        <v>189</v>
      </c>
      <c r="E33" s="27" t="s">
        <v>143</v>
      </c>
      <c r="F33" s="28">
        <v>2.8947784116403801</v>
      </c>
      <c r="G33" s="28">
        <v>2.8976668625698898</v>
      </c>
      <c r="H33" s="28">
        <v>2.9006326320768099</v>
      </c>
      <c r="I33" s="28">
        <v>2.9037035564674998</v>
      </c>
      <c r="J33" s="28">
        <v>2.90682923975</v>
      </c>
      <c r="K33" s="28">
        <v>2.9100610088250201</v>
      </c>
      <c r="L33" s="28">
        <v>2.9135280261997298</v>
      </c>
      <c r="M33" s="28">
        <v>2.91680898172203</v>
      </c>
      <c r="N33" s="28">
        <v>2.91938459691228</v>
      </c>
      <c r="O33" s="28">
        <v>2.92056946084521</v>
      </c>
      <c r="P33" s="28">
        <v>2.9198671536560301</v>
      </c>
      <c r="Q33" s="28">
        <v>2.9171384178840398</v>
      </c>
      <c r="R33" s="28">
        <v>2.9123871662160798</v>
      </c>
      <c r="S33" s="28">
        <v>2.90590600931279</v>
      </c>
      <c r="T33" s="28">
        <v>2.8981082240222502</v>
      </c>
      <c r="U33" s="28">
        <v>2.8895758267959</v>
      </c>
      <c r="V33" s="28">
        <v>2.8809234068229701</v>
      </c>
      <c r="W33" s="28">
        <v>2.8725295479363302</v>
      </c>
      <c r="X33" s="28">
        <v>2.8647028885416299</v>
      </c>
      <c r="Y33" s="28">
        <v>2.8578450773823798</v>
      </c>
      <c r="Z33" s="28">
        <v>2.8521302352060198</v>
      </c>
      <c r="AA33" s="28">
        <v>2.8477741811403501</v>
      </c>
      <c r="AB33" s="28">
        <v>2.8449579317041001</v>
      </c>
      <c r="AC33" s="28">
        <v>2.8438660425887301</v>
      </c>
      <c r="AD33" s="28">
        <v>2.8446491847417801</v>
      </c>
      <c r="AE33" s="28">
        <v>2.8474970657946299</v>
      </c>
      <c r="AF33" s="28">
        <v>2.8524010284012</v>
      </c>
      <c r="AG33" s="28">
        <v>2.8592727659190298</v>
      </c>
      <c r="AH33" s="28">
        <v>2.8679546525415902</v>
      </c>
      <c r="AI33" s="28">
        <v>2.8783433646110201</v>
      </c>
      <c r="AJ33" s="28">
        <v>2.8902842609191102</v>
      </c>
      <c r="AK33" s="28">
        <v>2.9033120236764001</v>
      </c>
      <c r="AL33" s="28">
        <v>2.9171665881428499</v>
      </c>
      <c r="AM33" s="28">
        <v>2.9315908466125702</v>
      </c>
      <c r="AN33" s="28">
        <v>2.94641260753881</v>
      </c>
      <c r="AO33" s="28">
        <v>2.9616826776974801</v>
      </c>
      <c r="AP33" s="28">
        <v>2.9775769520396</v>
      </c>
      <c r="AQ33" s="28">
        <v>2.9942995950606499</v>
      </c>
      <c r="AR33" s="28">
        <v>3.01183822815113</v>
      </c>
      <c r="AS33" s="28">
        <v>3.0296301664479399</v>
      </c>
      <c r="AT33" s="28">
        <v>3.0470942276661699</v>
      </c>
      <c r="AU33" s="28">
        <v>3.0641355896078601</v>
      </c>
      <c r="AV33" s="28">
        <v>3.08067674710919</v>
      </c>
      <c r="AW33" s="28">
        <v>3.09633752594211</v>
      </c>
      <c r="AX33" s="28">
        <v>3.1106008209571798</v>
      </c>
      <c r="AY33" s="28">
        <v>3.1225849177392999</v>
      </c>
      <c r="AZ33" s="28">
        <v>3.1314852807305802</v>
      </c>
      <c r="BA33" s="28">
        <v>3.1366031064721298</v>
      </c>
      <c r="BB33" s="28">
        <v>3.1373488352488401</v>
      </c>
      <c r="BC33" s="28">
        <v>3.1339050921155498</v>
      </c>
      <c r="BD33" s="28">
        <v>3.1268729139664799</v>
      </c>
      <c r="BE33" s="28">
        <v>3.11726785904361</v>
      </c>
      <c r="BF33" s="28">
        <v>3.1062831206772299</v>
      </c>
      <c r="BG33" s="28">
        <v>3.0953683845692201</v>
      </c>
      <c r="BH33" s="28">
        <v>3.0853415413054299</v>
      </c>
      <c r="BI33" s="28">
        <v>3.0761086357652698</v>
      </c>
      <c r="BJ33" s="28">
        <v>3.06734497977429</v>
      </c>
      <c r="BK33" s="28">
        <v>3.0583509898497399</v>
      </c>
      <c r="BL33" s="28">
        <v>3.04883405692203</v>
      </c>
      <c r="BM33" s="28">
        <v>3.0387477609647702</v>
      </c>
      <c r="BN33" s="28">
        <v>3.0278925686638898</v>
      </c>
      <c r="BO33" s="28">
        <v>3.0165237187015599</v>
      </c>
      <c r="BP33" s="28">
        <v>3.0050999108821999</v>
      </c>
      <c r="BQ33" s="28">
        <v>2.9945121586636199</v>
      </c>
      <c r="BR33" s="28">
        <v>2.9856454113820199</v>
      </c>
      <c r="BS33" s="28">
        <v>2.9795881424324899</v>
      </c>
      <c r="BT33" s="28">
        <v>2.9770402617584799</v>
      </c>
      <c r="BU33" s="28">
        <v>2.9785089152519202</v>
      </c>
      <c r="BV33" s="28">
        <v>2.9838466599317499</v>
      </c>
      <c r="BW33" s="28">
        <v>2.9928078890254901</v>
      </c>
      <c r="BX33" s="28">
        <v>3.0051178647463002</v>
      </c>
      <c r="BY33" s="28">
        <v>3.0204810678908398</v>
      </c>
      <c r="BZ33" s="28">
        <v>3.0387190019132002</v>
      </c>
      <c r="CA33" s="28">
        <v>3.0597937266722699</v>
      </c>
      <c r="CB33" s="28">
        <v>3.0833870277492901</v>
      </c>
      <c r="CC33" s="28">
        <v>3.10900127326655</v>
      </c>
      <c r="CD33" s="28">
        <v>3.1361895526747801</v>
      </c>
      <c r="CE33" s="28">
        <v>3.16507188113036</v>
      </c>
      <c r="CF33" s="28">
        <v>3.1955111794253699</v>
      </c>
      <c r="CG33" s="28">
        <v>3.2270611335194999</v>
      </c>
      <c r="CH33" s="28">
        <v>3.2589865668164801</v>
      </c>
      <c r="CI33" s="28">
        <v>3.2906031641389202</v>
      </c>
      <c r="CJ33" s="28">
        <v>3.3220902018449801</v>
      </c>
      <c r="CK33" s="28">
        <v>3.3530692855264501</v>
      </c>
      <c r="CL33" s="28">
        <v>3.3827304671602798</v>
      </c>
      <c r="CM33" s="28">
        <v>3.4097841878382802</v>
      </c>
      <c r="CN33" s="28">
        <v>3.4324075272441998</v>
      </c>
      <c r="CO33" s="28">
        <v>3.4488094932403701</v>
      </c>
      <c r="CP33" s="28">
        <v>3.4583739966149398</v>
      </c>
      <c r="CQ33" s="28">
        <v>3.46239055322039</v>
      </c>
      <c r="CR33" s="28">
        <v>3.4624723142281701</v>
      </c>
      <c r="CS33" s="28">
        <v>3.46008876234984</v>
      </c>
      <c r="CT33" s="28">
        <v>3.4554613358262301</v>
      </c>
      <c r="CU33" s="28">
        <v>3.4478382082097498</v>
      </c>
      <c r="CV33" s="28">
        <v>3.4376307883340398</v>
      </c>
      <c r="CW33" s="28">
        <v>3.4248491086405299</v>
      </c>
      <c r="CX33" s="28">
        <v>3.4096385469639201</v>
      </c>
      <c r="CY33" s="28">
        <v>3.3926257263115498</v>
      </c>
      <c r="CZ33" s="28">
        <v>3.3749725463742202</v>
      </c>
      <c r="DA33" s="28">
        <v>3.3573621740448201</v>
      </c>
      <c r="DB33" s="28">
        <v>3.3396534359499199</v>
      </c>
      <c r="DC33" s="28">
        <v>3.3220757484339201</v>
      </c>
      <c r="DD33" s="28">
        <v>3.3054388704467801</v>
      </c>
      <c r="DE33" s="28">
        <v>3.2905976941706898</v>
      </c>
      <c r="DF33" s="28">
        <v>3.2783820798569199</v>
      </c>
      <c r="DG33" s="28">
        <v>3.2693447970961</v>
      </c>
      <c r="DH33" s="28">
        <v>3.2643666238577902</v>
      </c>
      <c r="DI33" s="28">
        <v>3.2643502684520498</v>
      </c>
      <c r="DJ33" s="28">
        <v>3.2695315144477299</v>
      </c>
      <c r="DK33" s="28">
        <v>3.2803462378037498</v>
      </c>
      <c r="DL33" s="28">
        <v>3.2970700060787399</v>
      </c>
      <c r="DM33" s="28">
        <v>3.3203074485108099</v>
      </c>
      <c r="DN33" s="28">
        <v>3.35064592262176</v>
      </c>
      <c r="DO33" s="28">
        <v>3.3881974691452998</v>
      </c>
      <c r="DP33" s="28">
        <v>3.43321707462432</v>
      </c>
      <c r="DQ33" s="28">
        <v>3.4861422311667898</v>
      </c>
      <c r="DR33" s="28">
        <v>3.5462659661515801</v>
      </c>
      <c r="DS33" s="28">
        <v>3.61298172414243</v>
      </c>
      <c r="DT33" s="28">
        <v>3.6845578714973901</v>
      </c>
      <c r="DU33" s="28">
        <v>3.7580416436264299</v>
      </c>
      <c r="DV33" s="28">
        <v>3.83029313480105</v>
      </c>
      <c r="DW33" s="28">
        <v>3.89955538405763</v>
      </c>
      <c r="DX33" s="28">
        <v>3.9648356334770698</v>
      </c>
      <c r="DY33" s="28">
        <v>4.0248938920883504</v>
      </c>
      <c r="DZ33" s="28">
        <v>4.07899926061096</v>
      </c>
      <c r="EA33" s="28">
        <v>4.1279233761315304</v>
      </c>
      <c r="EB33" s="28">
        <v>4.1740757326431703</v>
      </c>
      <c r="EC33" s="28">
        <v>4.2188997944074798</v>
      </c>
      <c r="ED33" s="28">
        <v>4.2629550703446197</v>
      </c>
      <c r="EE33" s="28">
        <v>4.3059066441871199</v>
      </c>
      <c r="EF33" s="28">
        <v>4.34688216533476</v>
      </c>
      <c r="EG33" s="28">
        <v>4.3852400039700496</v>
      </c>
      <c r="EH33" s="28">
        <v>4.4201306803707903</v>
      </c>
      <c r="EI33" s="28">
        <v>4.4513638530150397</v>
      </c>
      <c r="EJ33" s="28">
        <v>4.4784041328011899</v>
      </c>
      <c r="EK33" s="28">
        <v>4.4999856059603696</v>
      </c>
      <c r="EL33" s="28">
        <v>4.5141733229676797</v>
      </c>
      <c r="EM33" s="28">
        <v>4.5194492871421499</v>
      </c>
      <c r="EN33" s="28">
        <v>4.5152979433173099</v>
      </c>
      <c r="EO33" s="28">
        <v>4.5013852746077099</v>
      </c>
      <c r="EP33" s="28">
        <v>4.47713384461907</v>
      </c>
      <c r="EQ33" s="28">
        <v>4.4425476983304604</v>
      </c>
      <c r="ER33" s="28">
        <v>4.3978918001297398</v>
      </c>
      <c r="ES33" s="28">
        <v>4.3435394550841098</v>
      </c>
      <c r="ET33" s="28">
        <v>4.2809324422219204</v>
      </c>
      <c r="EU33" s="28">
        <v>4.2124084927769001</v>
      </c>
      <c r="EV33" s="28">
        <v>4.1396889720396297</v>
      </c>
      <c r="EW33" s="28">
        <v>4.0656101614768296</v>
      </c>
      <c r="EX33" s="28">
        <v>3.9924077382821501</v>
      </c>
      <c r="EY33" s="28">
        <v>3.9220376319803698</v>
      </c>
      <c r="EZ33" s="28">
        <v>3.8552921346272102</v>
      </c>
      <c r="FA33" s="28">
        <v>3.7918566051496501</v>
      </c>
      <c r="FB33" s="28">
        <v>3.7316605190352199</v>
      </c>
      <c r="FC33" s="28">
        <v>3.6733643711909298</v>
      </c>
      <c r="FD33" s="28">
        <v>3.61498834254115</v>
      </c>
    </row>
    <row r="34" spans="1:160">
      <c r="A34" s="27">
        <v>3</v>
      </c>
      <c r="B34" s="27" t="s">
        <v>139</v>
      </c>
      <c r="C34" s="27" t="s">
        <v>190</v>
      </c>
      <c r="D34" s="27" t="s">
        <v>191</v>
      </c>
      <c r="E34" s="27" t="s">
        <v>143</v>
      </c>
      <c r="F34" s="28">
        <v>15.224695745521</v>
      </c>
      <c r="G34" s="28">
        <v>15.3298736068291</v>
      </c>
      <c r="H34" s="28">
        <v>15.4361994335326</v>
      </c>
      <c r="I34" s="28">
        <v>15.5474646795272</v>
      </c>
      <c r="J34" s="28">
        <v>15.6652879443552</v>
      </c>
      <c r="K34" s="28">
        <v>15.7884163473184</v>
      </c>
      <c r="L34" s="28">
        <v>15.914671606955199</v>
      </c>
      <c r="M34" s="28">
        <v>16.040825350817698</v>
      </c>
      <c r="N34" s="28">
        <v>16.162794094889598</v>
      </c>
      <c r="O34" s="28">
        <v>16.274409242706401</v>
      </c>
      <c r="P34" s="28">
        <v>16.3719316996896</v>
      </c>
      <c r="Q34" s="28">
        <v>16.451939230077802</v>
      </c>
      <c r="R34" s="28">
        <v>16.5103657522681</v>
      </c>
      <c r="S34" s="28">
        <v>16.543725513687001</v>
      </c>
      <c r="T34" s="28">
        <v>16.549651521742199</v>
      </c>
      <c r="U34" s="28">
        <v>16.528623847881299</v>
      </c>
      <c r="V34" s="28">
        <v>16.480879314492</v>
      </c>
      <c r="W34" s="28">
        <v>16.408648761603899</v>
      </c>
      <c r="X34" s="28">
        <v>16.315460016292899</v>
      </c>
      <c r="Y34" s="28">
        <v>16.2064388089765</v>
      </c>
      <c r="Z34" s="28">
        <v>16.090086058810002</v>
      </c>
      <c r="AA34" s="28">
        <v>15.974997610074</v>
      </c>
      <c r="AB34" s="28">
        <v>15.868989116896101</v>
      </c>
      <c r="AC34" s="28">
        <v>15.7789454821975</v>
      </c>
      <c r="AD34" s="28">
        <v>15.708856287608601</v>
      </c>
      <c r="AE34" s="28">
        <v>15.660883162486501</v>
      </c>
      <c r="AF34" s="28">
        <v>15.637454406942799</v>
      </c>
      <c r="AG34" s="28">
        <v>15.640301629519399</v>
      </c>
      <c r="AH34" s="28">
        <v>15.670511036392799</v>
      </c>
      <c r="AI34" s="28">
        <v>15.727111996409899</v>
      </c>
      <c r="AJ34" s="28">
        <v>15.8100348159911</v>
      </c>
      <c r="AK34" s="28">
        <v>15.921003231131801</v>
      </c>
      <c r="AL34" s="28">
        <v>16.062108844226799</v>
      </c>
      <c r="AM34" s="28">
        <v>16.233942734159601</v>
      </c>
      <c r="AN34" s="28">
        <v>16.437381709823001</v>
      </c>
      <c r="AO34" s="28">
        <v>16.6737696259421</v>
      </c>
      <c r="AP34" s="28">
        <v>16.943888679119599</v>
      </c>
      <c r="AQ34" s="28">
        <v>17.246501234878998</v>
      </c>
      <c r="AR34" s="28">
        <v>17.579109437511299</v>
      </c>
      <c r="AS34" s="28">
        <v>17.939757674841498</v>
      </c>
      <c r="AT34" s="28">
        <v>18.323810322134399</v>
      </c>
      <c r="AU34" s="28">
        <v>18.724133898521998</v>
      </c>
      <c r="AV34" s="28">
        <v>19.134037506321601</v>
      </c>
      <c r="AW34" s="28">
        <v>19.547810620108599</v>
      </c>
      <c r="AX34" s="28">
        <v>19.959174853843301</v>
      </c>
      <c r="AY34" s="28">
        <v>20.360668885848199</v>
      </c>
      <c r="AZ34" s="28">
        <v>20.745817719028199</v>
      </c>
      <c r="BA34" s="28">
        <v>21.108883670705701</v>
      </c>
      <c r="BB34" s="28">
        <v>21.4442304969233</v>
      </c>
      <c r="BC34" s="28">
        <v>21.745768187633299</v>
      </c>
      <c r="BD34" s="28">
        <v>22.009252934228101</v>
      </c>
      <c r="BE34" s="28">
        <v>22.229934452773598</v>
      </c>
      <c r="BF34" s="28">
        <v>22.4040056867657</v>
      </c>
      <c r="BG34" s="28">
        <v>22.528993554207698</v>
      </c>
      <c r="BH34" s="28">
        <v>22.603954782101798</v>
      </c>
      <c r="BI34" s="28">
        <v>22.632917556804401</v>
      </c>
      <c r="BJ34" s="28">
        <v>22.621505718216</v>
      </c>
      <c r="BK34" s="28">
        <v>22.574578827474401</v>
      </c>
      <c r="BL34" s="28">
        <v>22.4992375890677</v>
      </c>
      <c r="BM34" s="28">
        <v>22.4036642628683</v>
      </c>
      <c r="BN34" s="28">
        <v>22.293439382255801</v>
      </c>
      <c r="BO34" s="28">
        <v>22.1749512479612</v>
      </c>
      <c r="BP34" s="28">
        <v>22.054664476088199</v>
      </c>
      <c r="BQ34" s="28">
        <v>21.937477003936099</v>
      </c>
      <c r="BR34" s="28">
        <v>21.826598626255802</v>
      </c>
      <c r="BS34" s="28">
        <v>21.725119589020402</v>
      </c>
      <c r="BT34" s="28">
        <v>21.6350289813629</v>
      </c>
      <c r="BU34" s="28">
        <v>21.558196972582401</v>
      </c>
      <c r="BV34" s="28">
        <v>21.496624979417401</v>
      </c>
      <c r="BW34" s="28">
        <v>21.449639574241299</v>
      </c>
      <c r="BX34" s="28">
        <v>21.415822253899801</v>
      </c>
      <c r="BY34" s="28">
        <v>21.393289047968501</v>
      </c>
      <c r="BZ34" s="28">
        <v>21.3808959906418</v>
      </c>
      <c r="CA34" s="28">
        <v>21.376905620761899</v>
      </c>
      <c r="CB34" s="28">
        <v>21.3776219484085</v>
      </c>
      <c r="CC34" s="28">
        <v>21.376817995656499</v>
      </c>
      <c r="CD34" s="28">
        <v>21.370797987551601</v>
      </c>
      <c r="CE34" s="28">
        <v>21.356323924317099</v>
      </c>
      <c r="CF34" s="28">
        <v>21.330835797211599</v>
      </c>
      <c r="CG34" s="28">
        <v>21.292986143315499</v>
      </c>
      <c r="CH34" s="28">
        <v>21.243181822566601</v>
      </c>
      <c r="CI34" s="28">
        <v>21.181379502531801</v>
      </c>
      <c r="CJ34" s="28">
        <v>21.104707710822598</v>
      </c>
      <c r="CK34" s="28">
        <v>21.012311864066501</v>
      </c>
      <c r="CL34" s="28">
        <v>20.905608558862099</v>
      </c>
      <c r="CM34" s="28">
        <v>20.784299104864001</v>
      </c>
      <c r="CN34" s="28">
        <v>20.648955181737101</v>
      </c>
      <c r="CO34" s="28">
        <v>20.500997842931799</v>
      </c>
      <c r="CP34" s="28">
        <v>20.3435590883741</v>
      </c>
      <c r="CQ34" s="28">
        <v>20.181878898221601</v>
      </c>
      <c r="CR34" s="28">
        <v>20.0188728740318</v>
      </c>
      <c r="CS34" s="28">
        <v>19.858753398629201</v>
      </c>
      <c r="CT34" s="28">
        <v>19.703567814677601</v>
      </c>
      <c r="CU34" s="28">
        <v>19.554710017471301</v>
      </c>
      <c r="CV34" s="28">
        <v>19.413868595626699</v>
      </c>
      <c r="CW34" s="28">
        <v>19.2837839060407</v>
      </c>
      <c r="CX34" s="28">
        <v>19.1654993803139</v>
      </c>
      <c r="CY34" s="28">
        <v>19.057875563822702</v>
      </c>
      <c r="CZ34" s="28">
        <v>18.960888885471199</v>
      </c>
      <c r="DA34" s="28">
        <v>18.875104348131199</v>
      </c>
      <c r="DB34" s="28">
        <v>18.800751124117198</v>
      </c>
      <c r="DC34" s="28">
        <v>18.737626789775501</v>
      </c>
      <c r="DD34" s="28">
        <v>18.6835756682705</v>
      </c>
      <c r="DE34" s="28">
        <v>18.639834710548499</v>
      </c>
      <c r="DF34" s="28">
        <v>18.6069518832496</v>
      </c>
      <c r="DG34" s="28">
        <v>18.586754254659599</v>
      </c>
      <c r="DH34" s="28">
        <v>18.578939684317699</v>
      </c>
      <c r="DI34" s="28">
        <v>18.5845380309242</v>
      </c>
      <c r="DJ34" s="28">
        <v>18.6047135888569</v>
      </c>
      <c r="DK34" s="28">
        <v>18.641153097377799</v>
      </c>
      <c r="DL34" s="28">
        <v>18.6931301476261</v>
      </c>
      <c r="DM34" s="28">
        <v>18.761576587485099</v>
      </c>
      <c r="DN34" s="28">
        <v>18.847138299104</v>
      </c>
      <c r="DO34" s="28">
        <v>18.951398219873202</v>
      </c>
      <c r="DP34" s="28">
        <v>19.074950444980502</v>
      </c>
      <c r="DQ34" s="28">
        <v>19.217523936639498</v>
      </c>
      <c r="DR34" s="28">
        <v>19.378552693530398</v>
      </c>
      <c r="DS34" s="28">
        <v>19.557391817301902</v>
      </c>
      <c r="DT34" s="28">
        <v>19.751578144062599</v>
      </c>
      <c r="DU34" s="28">
        <v>19.959157006741702</v>
      </c>
      <c r="DV34" s="28">
        <v>20.174490094502701</v>
      </c>
      <c r="DW34" s="28">
        <v>20.3893472566931</v>
      </c>
      <c r="DX34" s="28">
        <v>20.592872329471199</v>
      </c>
      <c r="DY34" s="28">
        <v>20.778048517958599</v>
      </c>
      <c r="DZ34" s="28">
        <v>20.937043292972401</v>
      </c>
      <c r="EA34" s="28">
        <v>21.067194488995099</v>
      </c>
      <c r="EB34" s="28">
        <v>21.1713208694702</v>
      </c>
      <c r="EC34" s="28">
        <v>21.2548479460221</v>
      </c>
      <c r="ED34" s="28">
        <v>21.323044744831201</v>
      </c>
      <c r="EE34" s="28">
        <v>21.380862942805599</v>
      </c>
      <c r="EF34" s="28">
        <v>21.432383587636402</v>
      </c>
      <c r="EG34" s="28">
        <v>21.4813032459023</v>
      </c>
      <c r="EH34" s="28">
        <v>21.5318767036248</v>
      </c>
      <c r="EI34" s="28">
        <v>21.591937592448001</v>
      </c>
      <c r="EJ34" s="28">
        <v>21.668358429838001</v>
      </c>
      <c r="EK34" s="28">
        <v>21.7669172334965</v>
      </c>
      <c r="EL34" s="28">
        <v>21.892198433666</v>
      </c>
      <c r="EM34" s="28">
        <v>22.049122067515199</v>
      </c>
      <c r="EN34" s="28">
        <v>22.238947523310902</v>
      </c>
      <c r="EO34" s="28">
        <v>22.459411963965099</v>
      </c>
      <c r="EP34" s="28">
        <v>22.708531535786001</v>
      </c>
      <c r="EQ34" s="28">
        <v>22.982391297304599</v>
      </c>
      <c r="ER34" s="28">
        <v>23.2798564723177</v>
      </c>
      <c r="ES34" s="28">
        <v>23.600719140050199</v>
      </c>
      <c r="ET34" s="28">
        <v>23.9421657963528</v>
      </c>
      <c r="EU34" s="28">
        <v>24.297106647168501</v>
      </c>
      <c r="EV34" s="28">
        <v>24.657669036198399</v>
      </c>
      <c r="EW34" s="28">
        <v>25.0186238501188</v>
      </c>
      <c r="EX34" s="28">
        <v>25.376494427451401</v>
      </c>
      <c r="EY34" s="28">
        <v>25.732049226007799</v>
      </c>
      <c r="EZ34" s="28">
        <v>26.086054595644899</v>
      </c>
      <c r="FA34" s="28">
        <v>26.436995749417701</v>
      </c>
      <c r="FB34" s="28">
        <v>26.7871738189681</v>
      </c>
      <c r="FC34" s="28">
        <v>27.138151173062099</v>
      </c>
      <c r="FD34" s="28">
        <v>27.488629247754002</v>
      </c>
    </row>
    <row r="35" spans="1:160" ht="17.600000000000001">
      <c r="A35" s="43">
        <v>1</v>
      </c>
      <c r="B35" s="43" t="s">
        <v>139</v>
      </c>
      <c r="C35" s="43" t="s">
        <v>192</v>
      </c>
      <c r="D35" s="43" t="s">
        <v>193</v>
      </c>
      <c r="E35" s="43" t="s">
        <v>192</v>
      </c>
      <c r="F35" s="69">
        <v>102.383085563672</v>
      </c>
      <c r="G35" s="69">
        <v>102.258051870271</v>
      </c>
      <c r="H35" s="69">
        <v>102.129976193638</v>
      </c>
      <c r="I35" s="69">
        <v>101.989441634849</v>
      </c>
      <c r="J35" s="69">
        <v>101.83509801180099</v>
      </c>
      <c r="K35" s="69">
        <v>101.669306680594</v>
      </c>
      <c r="L35" s="69">
        <v>101.502846981701</v>
      </c>
      <c r="M35" s="69">
        <v>101.342254225364</v>
      </c>
      <c r="N35" s="69">
        <v>101.186039881638</v>
      </c>
      <c r="O35" s="69">
        <v>101.014159980006</v>
      </c>
      <c r="P35" s="69">
        <v>100.805944135217</v>
      </c>
      <c r="Q35" s="69">
        <v>100.526536948569</v>
      </c>
      <c r="R35" s="69">
        <v>100.139179971497</v>
      </c>
      <c r="S35" s="69">
        <v>99.607968035411602</v>
      </c>
      <c r="T35" s="69">
        <v>98.924590313399094</v>
      </c>
      <c r="U35" s="69">
        <v>98.098097963765198</v>
      </c>
      <c r="V35" s="69">
        <v>97.152149220684194</v>
      </c>
      <c r="W35" s="69">
        <v>96.112941500213296</v>
      </c>
      <c r="X35" s="69">
        <v>95.015965728282197</v>
      </c>
      <c r="Y35" s="69">
        <v>93.894095891901301</v>
      </c>
      <c r="Z35" s="69">
        <v>92.796303510591599</v>
      </c>
      <c r="AA35" s="69">
        <v>91.757895409440906</v>
      </c>
      <c r="AB35" s="69">
        <v>90.811403911128494</v>
      </c>
      <c r="AC35" s="69">
        <v>89.965947142237695</v>
      </c>
      <c r="AD35" s="69">
        <v>89.224883848972397</v>
      </c>
      <c r="AE35" s="69">
        <v>88.582938712075901</v>
      </c>
      <c r="AF35" s="69">
        <v>88.042903560429806</v>
      </c>
      <c r="AG35" s="69">
        <v>87.594114511354306</v>
      </c>
      <c r="AH35" s="69">
        <v>87.2097975709667</v>
      </c>
      <c r="AI35" s="69">
        <v>86.863001777566097</v>
      </c>
      <c r="AJ35" s="69">
        <v>86.542165564609306</v>
      </c>
      <c r="AK35" s="69">
        <v>86.245742173892395</v>
      </c>
      <c r="AL35" s="69">
        <v>85.969327896299603</v>
      </c>
      <c r="AM35" s="69">
        <v>85.709846201062902</v>
      </c>
      <c r="AN35" s="69">
        <v>85.473078805437694</v>
      </c>
      <c r="AO35" s="69">
        <v>85.255212673251094</v>
      </c>
      <c r="AP35" s="69">
        <v>85.047495061475203</v>
      </c>
      <c r="AQ35" s="69">
        <v>84.844534028716396</v>
      </c>
      <c r="AR35" s="69">
        <v>84.646200441065503</v>
      </c>
      <c r="AS35" s="69">
        <v>84.439272990333706</v>
      </c>
      <c r="AT35" s="69">
        <v>84.213204536474905</v>
      </c>
      <c r="AU35" s="69">
        <v>83.960413567543199</v>
      </c>
      <c r="AV35" s="69">
        <v>83.6841407201115</v>
      </c>
      <c r="AW35" s="69">
        <v>83.395842101923805</v>
      </c>
      <c r="AX35" s="69">
        <v>83.102248952671104</v>
      </c>
      <c r="AY35" s="69">
        <v>82.802872394416298</v>
      </c>
      <c r="AZ35" s="69">
        <v>82.499878853765196</v>
      </c>
      <c r="BA35" s="69">
        <v>82.1894471218706</v>
      </c>
      <c r="BB35" s="69">
        <v>81.858467599717599</v>
      </c>
      <c r="BC35" s="69">
        <v>81.502902735516102</v>
      </c>
      <c r="BD35" s="69">
        <v>81.141246951385597</v>
      </c>
      <c r="BE35" s="69">
        <v>80.801907759974995</v>
      </c>
      <c r="BF35" s="69">
        <v>80.504400034897998</v>
      </c>
      <c r="BG35" s="69">
        <v>80.2612411838371</v>
      </c>
      <c r="BH35" s="69">
        <v>80.088505309030396</v>
      </c>
      <c r="BI35" s="69">
        <v>80.001808824180301</v>
      </c>
      <c r="BJ35" s="69">
        <v>80.022258984417405</v>
      </c>
      <c r="BK35" s="69">
        <v>80.162117245059306</v>
      </c>
      <c r="BL35" s="69">
        <v>80.442180713980505</v>
      </c>
      <c r="BM35" s="69">
        <v>80.885957463394107</v>
      </c>
      <c r="BN35" s="69">
        <v>81.504322121539204</v>
      </c>
      <c r="BO35" s="69">
        <v>82.304350269784095</v>
      </c>
      <c r="BP35" s="69">
        <v>83.294600238594001</v>
      </c>
      <c r="BQ35" s="69">
        <v>84.479671706978195</v>
      </c>
      <c r="BR35" s="69">
        <v>85.864574523147098</v>
      </c>
      <c r="BS35" s="69">
        <v>87.450417594172094</v>
      </c>
      <c r="BT35" s="69">
        <v>89.233114993000598</v>
      </c>
      <c r="BU35" s="69">
        <v>91.213883813911394</v>
      </c>
      <c r="BV35" s="69">
        <v>93.406720529977207</v>
      </c>
      <c r="BW35" s="69">
        <v>95.816523635135297</v>
      </c>
      <c r="BX35" s="69">
        <v>98.426013920758294</v>
      </c>
      <c r="BY35" s="69">
        <v>101.20943326766501</v>
      </c>
      <c r="BZ35" s="69">
        <v>104.150198278723</v>
      </c>
      <c r="CA35" s="69">
        <v>107.23999228757199</v>
      </c>
      <c r="CB35" s="69">
        <v>110.456727684255</v>
      </c>
      <c r="CC35" s="69">
        <v>113.759028036776</v>
      </c>
      <c r="CD35" s="69">
        <v>117.101405808173</v>
      </c>
      <c r="CE35" s="69">
        <v>120.43564884797399</v>
      </c>
      <c r="CF35" s="69">
        <v>123.739770789321</v>
      </c>
      <c r="CG35" s="69">
        <v>127.019146531046</v>
      </c>
      <c r="CH35" s="69">
        <v>130.28156037263199</v>
      </c>
      <c r="CI35" s="69">
        <v>133.545688770109</v>
      </c>
      <c r="CJ35" s="69">
        <v>136.853675487304</v>
      </c>
      <c r="CK35" s="69">
        <v>140.25093231725899</v>
      </c>
      <c r="CL35" s="69">
        <v>143.78230052854701</v>
      </c>
      <c r="CM35" s="69">
        <v>147.47409702127001</v>
      </c>
      <c r="CN35" s="69">
        <v>151.35491946199201</v>
      </c>
      <c r="CO35" s="69">
        <v>155.425122530511</v>
      </c>
      <c r="CP35" s="69">
        <v>159.65144780623001</v>
      </c>
      <c r="CQ35" s="69">
        <v>164.02122997250501</v>
      </c>
      <c r="CR35" s="69">
        <v>168.573415803052</v>
      </c>
      <c r="CS35" s="69">
        <v>173.38594452087699</v>
      </c>
      <c r="CT35" s="69">
        <v>178.53463291076599</v>
      </c>
      <c r="CU35" s="69">
        <v>184.047374185</v>
      </c>
      <c r="CV35" s="69">
        <v>189.93766223150001</v>
      </c>
      <c r="CW35" s="69">
        <v>196.169997068058</v>
      </c>
      <c r="CX35" s="69">
        <v>202.675396337314</v>
      </c>
      <c r="CY35" s="69">
        <v>209.34232882989801</v>
      </c>
      <c r="CZ35" s="69">
        <v>216.064472991808</v>
      </c>
      <c r="DA35" s="69">
        <v>222.706170781331</v>
      </c>
      <c r="DB35" s="69">
        <v>229.10031242083599</v>
      </c>
      <c r="DC35" s="69">
        <v>235.05827760049601</v>
      </c>
      <c r="DD35" s="69">
        <v>240.40091217280201</v>
      </c>
      <c r="DE35" s="69">
        <v>244.95717786842101</v>
      </c>
      <c r="DF35" s="69">
        <v>248.57654297816299</v>
      </c>
      <c r="DG35" s="69">
        <v>251.18169827147199</v>
      </c>
      <c r="DH35" s="69">
        <v>252.78705866544701</v>
      </c>
      <c r="DI35" s="69">
        <v>253.42593158750401</v>
      </c>
      <c r="DJ35" s="69">
        <v>253.16062929969101</v>
      </c>
      <c r="DK35" s="69">
        <v>252.06309566730499</v>
      </c>
      <c r="DL35" s="69">
        <v>250.26278433281499</v>
      </c>
      <c r="DM35" s="69">
        <v>247.92230347624499</v>
      </c>
      <c r="DN35" s="69">
        <v>245.23432592670801</v>
      </c>
      <c r="DO35" s="69">
        <v>242.41439218093799</v>
      </c>
      <c r="DP35" s="69">
        <v>239.68616637198599</v>
      </c>
      <c r="DQ35" s="69">
        <v>237.21780602244201</v>
      </c>
      <c r="DR35" s="69">
        <v>235.118581000088</v>
      </c>
      <c r="DS35" s="69">
        <v>233.456499470783</v>
      </c>
      <c r="DT35" s="69">
        <v>232.34099757519101</v>
      </c>
      <c r="DU35" s="69">
        <v>231.82911455774499</v>
      </c>
      <c r="DV35" s="69">
        <v>231.94041020301299</v>
      </c>
      <c r="DW35" s="69">
        <v>232.65581046005801</v>
      </c>
      <c r="DX35" s="69">
        <v>233.94227076795201</v>
      </c>
      <c r="DY35" s="69">
        <v>235.74720682987399</v>
      </c>
      <c r="DZ35" s="69">
        <v>238.02006689673499</v>
      </c>
      <c r="EA35" s="69">
        <v>240.68620224665599</v>
      </c>
      <c r="EB35" s="69">
        <v>243.66822316283699</v>
      </c>
      <c r="EC35" s="69">
        <v>246.86661934057801</v>
      </c>
      <c r="ED35" s="69">
        <v>250.17847506261899</v>
      </c>
      <c r="EE35" s="69">
        <v>253.50181654984399</v>
      </c>
      <c r="EF35" s="69">
        <v>256.79009565309798</v>
      </c>
      <c r="EG35" s="69">
        <v>260.03701333483599</v>
      </c>
      <c r="EH35" s="69">
        <v>263.26267437522802</v>
      </c>
      <c r="EI35" s="69">
        <v>266.48466702949202</v>
      </c>
      <c r="EJ35" s="69">
        <v>269.731588183562</v>
      </c>
      <c r="EK35" s="69">
        <v>273.04234572642503</v>
      </c>
      <c r="EL35" s="69">
        <v>276.43342474881098</v>
      </c>
      <c r="EM35" s="69">
        <v>279.86780693954103</v>
      </c>
      <c r="EN35" s="69">
        <v>283.30723594122298</v>
      </c>
      <c r="EO35" s="69">
        <v>286.71860454154597</v>
      </c>
      <c r="EP35" s="69">
        <v>290.04302127919999</v>
      </c>
      <c r="EQ35" s="69">
        <v>293.215304100156</v>
      </c>
      <c r="ER35" s="69">
        <v>296.19753256884701</v>
      </c>
      <c r="ES35" s="69">
        <v>298.96004552186099</v>
      </c>
      <c r="ET35" s="69">
        <v>301.49824986701702</v>
      </c>
      <c r="EU35" s="69">
        <v>303.860254759464</v>
      </c>
      <c r="EV35" s="69">
        <v>306.10568953424701</v>
      </c>
      <c r="EW35" s="69">
        <v>308.26075707268501</v>
      </c>
      <c r="EX35" s="69">
        <v>310.33423811147497</v>
      </c>
      <c r="EY35" s="69">
        <v>312.36906041021399</v>
      </c>
      <c r="EZ35" s="69">
        <v>314.46419483551</v>
      </c>
      <c r="FA35" s="69">
        <v>316.71880202216101</v>
      </c>
      <c r="FB35" s="69">
        <v>319.20522862597602</v>
      </c>
      <c r="FC35" s="69">
        <v>321.91483541427101</v>
      </c>
      <c r="FD35" s="69">
        <v>324.80918758704001</v>
      </c>
    </row>
    <row r="36" spans="1:160" ht="15.45">
      <c r="A36" s="46">
        <v>2</v>
      </c>
      <c r="B36" s="46" t="s">
        <v>140</v>
      </c>
      <c r="C36" s="46" t="s">
        <v>194</v>
      </c>
      <c r="D36" s="46" t="s">
        <v>195</v>
      </c>
      <c r="E36" s="46" t="s">
        <v>192</v>
      </c>
      <c r="F36" s="70">
        <v>0.1</v>
      </c>
      <c r="G36" s="70">
        <v>0.1</v>
      </c>
      <c r="H36" s="70">
        <v>0.100019719377324</v>
      </c>
      <c r="I36" s="70">
        <v>0.100937466237619</v>
      </c>
      <c r="J36" s="70">
        <v>0.101859711660842</v>
      </c>
      <c r="K36" s="70">
        <v>0.10278754753656399</v>
      </c>
      <c r="L36" s="70">
        <v>0.103720903434567</v>
      </c>
      <c r="M36" s="70">
        <v>0.104657966707425</v>
      </c>
      <c r="N36" s="70">
        <v>0.105594599143064</v>
      </c>
      <c r="O36" s="70">
        <v>0.106523751300219</v>
      </c>
      <c r="P36" s="70">
        <v>0.10743487711315799</v>
      </c>
      <c r="Q36" s="70">
        <v>0.10831335317158899</v>
      </c>
      <c r="R36" s="70">
        <v>0.10913990926702299</v>
      </c>
      <c r="S36" s="70">
        <v>0.10989007934524</v>
      </c>
      <c r="T36" s="70">
        <v>0.110533684908727</v>
      </c>
      <c r="U36" s="70">
        <v>0.11103436616038</v>
      </c>
      <c r="V36" s="70">
        <v>0.111349179750028</v>
      </c>
      <c r="W36" s="70">
        <v>0.111428285848648</v>
      </c>
      <c r="X36" s="70">
        <v>0.11121475138987701</v>
      </c>
      <c r="Y36" s="70">
        <v>0.11064450062869199</v>
      </c>
      <c r="Z36" s="70">
        <v>0.109646448600454</v>
      </c>
      <c r="AA36" s="70">
        <v>0.108142857527631</v>
      </c>
      <c r="AB36" s="70">
        <v>0.106049960602315</v>
      </c>
      <c r="AC36" s="70">
        <v>0.103278901730643</v>
      </c>
      <c r="AD36" s="70">
        <v>0.1</v>
      </c>
      <c r="AE36" s="70">
        <v>0.1</v>
      </c>
      <c r="AF36" s="70">
        <v>0.1</v>
      </c>
      <c r="AG36" s="70">
        <v>0.1</v>
      </c>
      <c r="AH36" s="70">
        <v>0.1</v>
      </c>
      <c r="AI36" s="70">
        <v>0.1</v>
      </c>
      <c r="AJ36" s="70">
        <v>0.1</v>
      </c>
      <c r="AK36" s="70">
        <v>0.1</v>
      </c>
      <c r="AL36" s="70">
        <v>0.1</v>
      </c>
      <c r="AM36" s="70">
        <v>0.1</v>
      </c>
      <c r="AN36" s="70">
        <v>0.1</v>
      </c>
      <c r="AO36" s="70">
        <v>0.1</v>
      </c>
      <c r="AP36" s="70">
        <v>0.1</v>
      </c>
      <c r="AQ36" s="70">
        <v>0.1</v>
      </c>
      <c r="AR36" s="70">
        <v>0.1</v>
      </c>
      <c r="AS36" s="70">
        <v>0.1</v>
      </c>
      <c r="AT36" s="70">
        <v>0.1</v>
      </c>
      <c r="AU36" s="70">
        <v>0.1</v>
      </c>
      <c r="AV36" s="70">
        <v>0.1</v>
      </c>
      <c r="AW36" s="70">
        <v>0.1</v>
      </c>
      <c r="AX36" s="70">
        <v>0.1</v>
      </c>
      <c r="AY36" s="70">
        <v>0.1</v>
      </c>
      <c r="AZ36" s="70">
        <v>0.1</v>
      </c>
      <c r="BA36" s="70">
        <v>0.1</v>
      </c>
      <c r="BB36" s="70">
        <v>0.1</v>
      </c>
      <c r="BC36" s="70">
        <v>0.1</v>
      </c>
      <c r="BD36" s="70">
        <v>0.1</v>
      </c>
      <c r="BE36" s="70">
        <v>0.1</v>
      </c>
      <c r="BF36" s="70">
        <v>0.100105276942469</v>
      </c>
      <c r="BG36" s="70">
        <v>0.19932747811938201</v>
      </c>
      <c r="BH36" s="70">
        <v>0.32066361810405603</v>
      </c>
      <c r="BI36" s="70">
        <v>0.466268821205651</v>
      </c>
      <c r="BJ36" s="70">
        <v>0.63816029697197896</v>
      </c>
      <c r="BK36" s="70">
        <v>0.83812633693764105</v>
      </c>
      <c r="BL36" s="70">
        <v>1.0684278242442899</v>
      </c>
      <c r="BM36" s="70">
        <v>1.33111037202324</v>
      </c>
      <c r="BN36" s="70">
        <v>1.62922834040181</v>
      </c>
      <c r="BO36" s="70">
        <v>1.96588091738832</v>
      </c>
      <c r="BP36" s="70">
        <v>2.3437674160942001</v>
      </c>
      <c r="BQ36" s="70">
        <v>2.7657468989066998</v>
      </c>
      <c r="BR36" s="70">
        <v>3.2343107701978302</v>
      </c>
      <c r="BS36" s="70">
        <v>3.7510791651072601</v>
      </c>
      <c r="BT36" s="70">
        <v>4.3172112570190002</v>
      </c>
      <c r="BU36" s="70">
        <v>4.9324530413617804</v>
      </c>
      <c r="BV36" s="70">
        <v>5.5956432625107402</v>
      </c>
      <c r="BW36" s="70">
        <v>6.3027409963775396</v>
      </c>
      <c r="BX36" s="70">
        <v>7.0476662764915101</v>
      </c>
      <c r="BY36" s="70">
        <v>7.8223902833134202</v>
      </c>
      <c r="BZ36" s="70">
        <v>8.61826879875386</v>
      </c>
      <c r="CA36" s="70">
        <v>9.4250720528722702</v>
      </c>
      <c r="CB36" s="70">
        <v>10.233628801057201</v>
      </c>
      <c r="CC36" s="70">
        <v>11.0369286962215</v>
      </c>
      <c r="CD36" s="70">
        <v>11.8310561238538</v>
      </c>
      <c r="CE36" s="70">
        <v>12.6135487733061</v>
      </c>
      <c r="CF36" s="70">
        <v>13.3847171303513</v>
      </c>
      <c r="CG36" s="70">
        <v>14.1460879752045</v>
      </c>
      <c r="CH36" s="70">
        <v>14.8998872376877</v>
      </c>
      <c r="CI36" s="70">
        <v>15.648637329801</v>
      </c>
      <c r="CJ36" s="70">
        <v>16.395137986761799</v>
      </c>
      <c r="CK36" s="70">
        <v>17.1405298535588</v>
      </c>
      <c r="CL36" s="70">
        <v>17.8858331176822</v>
      </c>
      <c r="CM36" s="70">
        <v>18.632486769300399</v>
      </c>
      <c r="CN36" s="70">
        <v>19.383827996055601</v>
      </c>
      <c r="CO36" s="70">
        <v>20.1416592270579</v>
      </c>
      <c r="CP36" s="70">
        <v>20.9061910773171</v>
      </c>
      <c r="CQ36" s="70">
        <v>21.678529199780002</v>
      </c>
      <c r="CR36" s="70">
        <v>22.457024520901701</v>
      </c>
      <c r="CS36" s="70">
        <v>23.242601268312299</v>
      </c>
      <c r="CT36" s="70">
        <v>24.037351858733199</v>
      </c>
      <c r="CU36" s="70">
        <v>24.838869666017999</v>
      </c>
      <c r="CV36" s="70">
        <v>25.6455902204277</v>
      </c>
      <c r="CW36" s="70">
        <v>26.4531223321979</v>
      </c>
      <c r="CX36" s="70">
        <v>27.2555910681147</v>
      </c>
      <c r="CY36" s="70">
        <v>28.0450335520996</v>
      </c>
      <c r="CZ36" s="70">
        <v>28.811324963773099</v>
      </c>
      <c r="DA36" s="70">
        <v>29.5430323425735</v>
      </c>
      <c r="DB36" s="70">
        <v>30.225682112850201</v>
      </c>
      <c r="DC36" s="70">
        <v>30.8387737671599</v>
      </c>
      <c r="DD36" s="70">
        <v>31.359331273750399</v>
      </c>
      <c r="DE36" s="70">
        <v>31.7636718860706</v>
      </c>
      <c r="DF36" s="70">
        <v>32.032405982165301</v>
      </c>
      <c r="DG36" s="70">
        <v>32.148120104744997</v>
      </c>
      <c r="DH36" s="70">
        <v>32.097278006633097</v>
      </c>
      <c r="DI36" s="70">
        <v>31.873239697709</v>
      </c>
      <c r="DJ36" s="70">
        <v>31.477006988899401</v>
      </c>
      <c r="DK36" s="70">
        <v>30.9210661255199</v>
      </c>
      <c r="DL36" s="70">
        <v>30.218939258915501</v>
      </c>
      <c r="DM36" s="70">
        <v>29.382191776367701</v>
      </c>
      <c r="DN36" s="70">
        <v>28.417723021806701</v>
      </c>
      <c r="DO36" s="70">
        <v>27.329741500080299</v>
      </c>
      <c r="DP36" s="70">
        <v>26.125313725630999</v>
      </c>
      <c r="DQ36" s="70">
        <v>24.822539674111798</v>
      </c>
      <c r="DR36" s="70">
        <v>23.4407579987123</v>
      </c>
      <c r="DS36" s="70">
        <v>21.998446997319899</v>
      </c>
      <c r="DT36" s="70">
        <v>20.5132956672966</v>
      </c>
      <c r="DU36" s="70">
        <v>19.003237892788601</v>
      </c>
      <c r="DV36" s="70">
        <v>17.4851308604668</v>
      </c>
      <c r="DW36" s="70">
        <v>15.9757970926232</v>
      </c>
      <c r="DX36" s="70">
        <v>14.4890736410923</v>
      </c>
      <c r="DY36" s="70">
        <v>13.0439221295923</v>
      </c>
      <c r="DZ36" s="70">
        <v>11.6552192285167</v>
      </c>
      <c r="EA36" s="70">
        <v>10.334706084117901</v>
      </c>
      <c r="EB36" s="70">
        <v>9.0924980519771594</v>
      </c>
      <c r="EC36" s="70">
        <v>7.9372306509617596</v>
      </c>
      <c r="ED36" s="70">
        <v>6.8754668844179099</v>
      </c>
      <c r="EE36" s="70">
        <v>5.9103181767213302</v>
      </c>
      <c r="EF36" s="70">
        <v>5.0411687028538203</v>
      </c>
      <c r="EG36" s="70">
        <v>4.2676123753584596</v>
      </c>
      <c r="EH36" s="70">
        <v>3.5887216203261501</v>
      </c>
      <c r="EI36" s="70">
        <v>3.00174044506559</v>
      </c>
      <c r="EJ36" s="70">
        <v>2.5022346092368402</v>
      </c>
      <c r="EK36" s="70">
        <v>2.0846029928101801</v>
      </c>
      <c r="EL36" s="70">
        <v>1.7424866126549701</v>
      </c>
      <c r="EM36" s="70">
        <v>1.46878483017379</v>
      </c>
      <c r="EN36" s="70">
        <v>1.2563246234135299</v>
      </c>
      <c r="EO36" s="70">
        <v>1.09786615912654</v>
      </c>
      <c r="EP36" s="70">
        <v>0.98636437117380704</v>
      </c>
      <c r="EQ36" s="70">
        <v>0.91482470644966096</v>
      </c>
      <c r="ER36" s="70">
        <v>0.87663972181720595</v>
      </c>
      <c r="ES36" s="70">
        <v>0.86672120065115799</v>
      </c>
      <c r="ET36" s="70">
        <v>0.88048020243541802</v>
      </c>
      <c r="EU36" s="70">
        <v>0.91356484513102698</v>
      </c>
      <c r="EV36" s="70">
        <v>0.96225719035203405</v>
      </c>
      <c r="EW36" s="70">
        <v>1.0230479474917999</v>
      </c>
      <c r="EX36" s="70">
        <v>1.09363265489936</v>
      </c>
      <c r="EY36" s="70">
        <v>1.1718481546413</v>
      </c>
      <c r="EZ36" s="70">
        <v>1.25616901049366</v>
      </c>
      <c r="FA36" s="70">
        <v>1.34511923572597</v>
      </c>
      <c r="FB36" s="70">
        <v>1.4372201333103201</v>
      </c>
      <c r="FC36" s="70">
        <v>1.5309352929320299</v>
      </c>
      <c r="FD36" s="70">
        <v>1.62522829724339</v>
      </c>
    </row>
    <row r="37" spans="1:160">
      <c r="A37" s="27">
        <v>3</v>
      </c>
      <c r="B37" s="27" t="s">
        <v>140</v>
      </c>
      <c r="C37" s="27" t="s">
        <v>196</v>
      </c>
      <c r="D37" s="27" t="s">
        <v>195</v>
      </c>
      <c r="E37" s="27" t="s">
        <v>192</v>
      </c>
      <c r="F37" s="28">
        <v>0.1</v>
      </c>
      <c r="G37" s="28">
        <v>0.1</v>
      </c>
      <c r="H37" s="28">
        <v>0.100019719377324</v>
      </c>
      <c r="I37" s="28">
        <v>0.100937466237619</v>
      </c>
      <c r="J37" s="28">
        <v>0.101859711660842</v>
      </c>
      <c r="K37" s="28">
        <v>0.10278754753656399</v>
      </c>
      <c r="L37" s="28">
        <v>0.103720903434567</v>
      </c>
      <c r="M37" s="28">
        <v>0.104657966707425</v>
      </c>
      <c r="N37" s="28">
        <v>0.105594599143064</v>
      </c>
      <c r="O37" s="28">
        <v>0.106523751300219</v>
      </c>
      <c r="P37" s="28">
        <v>0.10743487711315799</v>
      </c>
      <c r="Q37" s="28">
        <v>0.10831335317158899</v>
      </c>
      <c r="R37" s="28">
        <v>0.10913990926702299</v>
      </c>
      <c r="S37" s="28">
        <v>0.10989007934524</v>
      </c>
      <c r="T37" s="28">
        <v>0.110533684908727</v>
      </c>
      <c r="U37" s="28">
        <v>0.11103436616038</v>
      </c>
      <c r="V37" s="28">
        <v>0.111349179750028</v>
      </c>
      <c r="W37" s="28">
        <v>0.111428285848648</v>
      </c>
      <c r="X37" s="28">
        <v>0.11121475138987701</v>
      </c>
      <c r="Y37" s="28">
        <v>0.11064450062869199</v>
      </c>
      <c r="Z37" s="28">
        <v>0.109646448600454</v>
      </c>
      <c r="AA37" s="28">
        <v>0.108142857527631</v>
      </c>
      <c r="AB37" s="28">
        <v>0.106049960602315</v>
      </c>
      <c r="AC37" s="28">
        <v>0.103278901730643</v>
      </c>
      <c r="AD37" s="28">
        <v>0.1</v>
      </c>
      <c r="AE37" s="28">
        <v>0.1</v>
      </c>
      <c r="AF37" s="28">
        <v>0.1</v>
      </c>
      <c r="AG37" s="28">
        <v>0.1</v>
      </c>
      <c r="AH37" s="28">
        <v>0.1</v>
      </c>
      <c r="AI37" s="28">
        <v>0.1</v>
      </c>
      <c r="AJ37" s="28">
        <v>0.1</v>
      </c>
      <c r="AK37" s="28">
        <v>0.1</v>
      </c>
      <c r="AL37" s="28">
        <v>0.1</v>
      </c>
      <c r="AM37" s="28">
        <v>0.1</v>
      </c>
      <c r="AN37" s="28">
        <v>0.1</v>
      </c>
      <c r="AO37" s="28">
        <v>0.1</v>
      </c>
      <c r="AP37" s="28">
        <v>0.1</v>
      </c>
      <c r="AQ37" s="28">
        <v>0.1</v>
      </c>
      <c r="AR37" s="28">
        <v>0.1</v>
      </c>
      <c r="AS37" s="28">
        <v>0.1</v>
      </c>
      <c r="AT37" s="28">
        <v>0.1</v>
      </c>
      <c r="AU37" s="28">
        <v>0.1</v>
      </c>
      <c r="AV37" s="28">
        <v>0.1</v>
      </c>
      <c r="AW37" s="28">
        <v>0.1</v>
      </c>
      <c r="AX37" s="28">
        <v>0.1</v>
      </c>
      <c r="AY37" s="28">
        <v>0.1</v>
      </c>
      <c r="AZ37" s="28">
        <v>0.1</v>
      </c>
      <c r="BA37" s="28">
        <v>0.1</v>
      </c>
      <c r="BB37" s="28">
        <v>0.1</v>
      </c>
      <c r="BC37" s="28">
        <v>0.1</v>
      </c>
      <c r="BD37" s="28">
        <v>0.1</v>
      </c>
      <c r="BE37" s="28">
        <v>0.1</v>
      </c>
      <c r="BF37" s="28">
        <v>0.100105276942469</v>
      </c>
      <c r="BG37" s="28">
        <v>0.19932747811938201</v>
      </c>
      <c r="BH37" s="28">
        <v>0.32066361810405603</v>
      </c>
      <c r="BI37" s="28">
        <v>0.466268821205651</v>
      </c>
      <c r="BJ37" s="28">
        <v>0.63816029697197896</v>
      </c>
      <c r="BK37" s="28">
        <v>0.83812633693764105</v>
      </c>
      <c r="BL37" s="28">
        <v>1.0684278242442899</v>
      </c>
      <c r="BM37" s="28">
        <v>1.33111037202324</v>
      </c>
      <c r="BN37" s="28">
        <v>1.62922834040181</v>
      </c>
      <c r="BO37" s="28">
        <v>1.96588091738832</v>
      </c>
      <c r="BP37" s="28">
        <v>2.3437674160942001</v>
      </c>
      <c r="BQ37" s="28">
        <v>2.7657468989066998</v>
      </c>
      <c r="BR37" s="28">
        <v>3.2343107701978302</v>
      </c>
      <c r="BS37" s="28">
        <v>3.7510791651072601</v>
      </c>
      <c r="BT37" s="28">
        <v>4.3172112570190002</v>
      </c>
      <c r="BU37" s="28">
        <v>4.9324530413617804</v>
      </c>
      <c r="BV37" s="28">
        <v>5.5956432625107402</v>
      </c>
      <c r="BW37" s="28">
        <v>6.3027409963775396</v>
      </c>
      <c r="BX37" s="28">
        <v>7.0476662764915101</v>
      </c>
      <c r="BY37" s="28">
        <v>7.8223902833134202</v>
      </c>
      <c r="BZ37" s="28">
        <v>8.61826879875386</v>
      </c>
      <c r="CA37" s="28">
        <v>9.4250720528722702</v>
      </c>
      <c r="CB37" s="28">
        <v>10.233628801057201</v>
      </c>
      <c r="CC37" s="28">
        <v>11.0369286962215</v>
      </c>
      <c r="CD37" s="28">
        <v>11.8310561238538</v>
      </c>
      <c r="CE37" s="28">
        <v>12.6135487733061</v>
      </c>
      <c r="CF37" s="28">
        <v>13.3847171303513</v>
      </c>
      <c r="CG37" s="28">
        <v>14.1460879752045</v>
      </c>
      <c r="CH37" s="28">
        <v>14.8998872376877</v>
      </c>
      <c r="CI37" s="28">
        <v>15.648637329801</v>
      </c>
      <c r="CJ37" s="28">
        <v>16.395137986761799</v>
      </c>
      <c r="CK37" s="28">
        <v>17.1405298535588</v>
      </c>
      <c r="CL37" s="28">
        <v>17.8858331176822</v>
      </c>
      <c r="CM37" s="28">
        <v>18.632486769300399</v>
      </c>
      <c r="CN37" s="28">
        <v>19.383827996055601</v>
      </c>
      <c r="CO37" s="28">
        <v>20.1416592270579</v>
      </c>
      <c r="CP37" s="28">
        <v>20.9061910773171</v>
      </c>
      <c r="CQ37" s="28">
        <v>21.678529199780002</v>
      </c>
      <c r="CR37" s="28">
        <v>22.457024520901701</v>
      </c>
      <c r="CS37" s="28">
        <v>23.242601268312299</v>
      </c>
      <c r="CT37" s="28">
        <v>24.037351858733199</v>
      </c>
      <c r="CU37" s="28">
        <v>24.838869666017999</v>
      </c>
      <c r="CV37" s="28">
        <v>25.6455902204277</v>
      </c>
      <c r="CW37" s="28">
        <v>26.4531223321979</v>
      </c>
      <c r="CX37" s="28">
        <v>27.2555910681147</v>
      </c>
      <c r="CY37" s="28">
        <v>28.0450335520996</v>
      </c>
      <c r="CZ37" s="28">
        <v>28.811324963773099</v>
      </c>
      <c r="DA37" s="28">
        <v>29.5430323425735</v>
      </c>
      <c r="DB37" s="28">
        <v>30.225682112850201</v>
      </c>
      <c r="DC37" s="28">
        <v>30.8387737671599</v>
      </c>
      <c r="DD37" s="28">
        <v>31.359331273750399</v>
      </c>
      <c r="DE37" s="28">
        <v>31.7636718860706</v>
      </c>
      <c r="DF37" s="28">
        <v>32.032405982165301</v>
      </c>
      <c r="DG37" s="28">
        <v>32.148120104744997</v>
      </c>
      <c r="DH37" s="28">
        <v>32.097278006633097</v>
      </c>
      <c r="DI37" s="28">
        <v>31.873239697709</v>
      </c>
      <c r="DJ37" s="28">
        <v>31.477006988899401</v>
      </c>
      <c r="DK37" s="28">
        <v>30.9210661255199</v>
      </c>
      <c r="DL37" s="28">
        <v>30.218939258915501</v>
      </c>
      <c r="DM37" s="28">
        <v>29.382191776367701</v>
      </c>
      <c r="DN37" s="28">
        <v>28.417723021806701</v>
      </c>
      <c r="DO37" s="28">
        <v>27.329741500080299</v>
      </c>
      <c r="DP37" s="28">
        <v>26.125313725630999</v>
      </c>
      <c r="DQ37" s="28">
        <v>24.822539674111798</v>
      </c>
      <c r="DR37" s="28">
        <v>23.4407579987123</v>
      </c>
      <c r="DS37" s="28">
        <v>21.998446997319899</v>
      </c>
      <c r="DT37" s="28">
        <v>20.5132956672966</v>
      </c>
      <c r="DU37" s="28">
        <v>19.003237892788601</v>
      </c>
      <c r="DV37" s="28">
        <v>17.4851308604668</v>
      </c>
      <c r="DW37" s="28">
        <v>15.9757970926232</v>
      </c>
      <c r="DX37" s="28">
        <v>14.4890736410923</v>
      </c>
      <c r="DY37" s="28">
        <v>13.0439221295923</v>
      </c>
      <c r="DZ37" s="28">
        <v>11.6552192285167</v>
      </c>
      <c r="EA37" s="28">
        <v>10.334706084117901</v>
      </c>
      <c r="EB37" s="28">
        <v>9.0924980519771594</v>
      </c>
      <c r="EC37" s="28">
        <v>7.9372306509617596</v>
      </c>
      <c r="ED37" s="28">
        <v>6.8754668844179099</v>
      </c>
      <c r="EE37" s="28">
        <v>5.9103181767213302</v>
      </c>
      <c r="EF37" s="28">
        <v>5.0411687028538203</v>
      </c>
      <c r="EG37" s="28">
        <v>4.2676123753584596</v>
      </c>
      <c r="EH37" s="28">
        <v>3.5887216203261501</v>
      </c>
      <c r="EI37" s="28">
        <v>3.00174044506559</v>
      </c>
      <c r="EJ37" s="28">
        <v>2.5022346092368402</v>
      </c>
      <c r="EK37" s="28">
        <v>2.0846029928101801</v>
      </c>
      <c r="EL37" s="28">
        <v>1.7424866126549701</v>
      </c>
      <c r="EM37" s="28">
        <v>1.46878483017379</v>
      </c>
      <c r="EN37" s="28">
        <v>1.2563246234135299</v>
      </c>
      <c r="EO37" s="28">
        <v>1.09786615912654</v>
      </c>
      <c r="EP37" s="28">
        <v>0.98636437117380704</v>
      </c>
      <c r="EQ37" s="28">
        <v>0.91482470644966096</v>
      </c>
      <c r="ER37" s="28">
        <v>0.87663972181720595</v>
      </c>
      <c r="ES37" s="28">
        <v>0.86672120065115799</v>
      </c>
      <c r="ET37" s="28">
        <v>0.88048020243541802</v>
      </c>
      <c r="EU37" s="28">
        <v>0.91356484513102698</v>
      </c>
      <c r="EV37" s="28">
        <v>0.96225719035203405</v>
      </c>
      <c r="EW37" s="28">
        <v>1.0230479474917999</v>
      </c>
      <c r="EX37" s="28">
        <v>1.09363265489936</v>
      </c>
      <c r="EY37" s="28">
        <v>1.1718481546413</v>
      </c>
      <c r="EZ37" s="28">
        <v>1.25616901049366</v>
      </c>
      <c r="FA37" s="28">
        <v>1.34511923572597</v>
      </c>
      <c r="FB37" s="28">
        <v>1.4372201333103201</v>
      </c>
      <c r="FC37" s="28">
        <v>1.5309352929320299</v>
      </c>
      <c r="FD37" s="28">
        <v>1.62522829724339</v>
      </c>
    </row>
    <row r="38" spans="1:160" s="25" customFormat="1" ht="15.45">
      <c r="A38" s="46">
        <v>2</v>
      </c>
      <c r="B38" s="46" t="s">
        <v>139</v>
      </c>
      <c r="C38" s="46" t="s">
        <v>197</v>
      </c>
      <c r="D38" s="46" t="s">
        <v>198</v>
      </c>
      <c r="E38" s="46" t="s">
        <v>192</v>
      </c>
      <c r="F38" s="70">
        <v>35.840847440263097</v>
      </c>
      <c r="G38" s="70">
        <v>35.437221321966</v>
      </c>
      <c r="H38" s="70">
        <v>35.031285254835304</v>
      </c>
      <c r="I38" s="70">
        <v>34.6200860872611</v>
      </c>
      <c r="J38" s="70">
        <v>34.203151851816699</v>
      </c>
      <c r="K38" s="70">
        <v>33.781739954608199</v>
      </c>
      <c r="L38" s="70">
        <v>33.3597337911932</v>
      </c>
      <c r="M38" s="70">
        <v>32.939264531521097</v>
      </c>
      <c r="N38" s="70">
        <v>32.521362168681101</v>
      </c>
      <c r="O38" s="70">
        <v>32.1074013549296</v>
      </c>
      <c r="P38" s="70">
        <v>31.699168184282101</v>
      </c>
      <c r="Q38" s="70">
        <v>31.297681115317399</v>
      </c>
      <c r="R38" s="70">
        <v>30.903171316814099</v>
      </c>
      <c r="S38" s="70">
        <v>30.5150804282842</v>
      </c>
      <c r="T38" s="70">
        <v>30.131537129520002</v>
      </c>
      <c r="U38" s="70">
        <v>29.7521821701053</v>
      </c>
      <c r="V38" s="70">
        <v>29.378337377305801</v>
      </c>
      <c r="W38" s="70">
        <v>29.011897674095199</v>
      </c>
      <c r="X38" s="70">
        <v>28.653993600827501</v>
      </c>
      <c r="Y38" s="70">
        <v>28.304408404960999</v>
      </c>
      <c r="Z38" s="70">
        <v>27.962557095116701</v>
      </c>
      <c r="AA38" s="70">
        <v>27.628720803592898</v>
      </c>
      <c r="AB38" s="70">
        <v>27.306066244332499</v>
      </c>
      <c r="AC38" s="70">
        <v>26.997277610324598</v>
      </c>
      <c r="AD38" s="70">
        <v>26.7031892070571</v>
      </c>
      <c r="AE38" s="70">
        <v>26.4221827989122</v>
      </c>
      <c r="AF38" s="70">
        <v>26.151939556464399</v>
      </c>
      <c r="AG38" s="70">
        <v>25.888128740430201</v>
      </c>
      <c r="AH38" s="70">
        <v>25.624431286183601</v>
      </c>
      <c r="AI38" s="70">
        <v>25.356166132603501</v>
      </c>
      <c r="AJ38" s="70">
        <v>25.0810033733311</v>
      </c>
      <c r="AK38" s="70">
        <v>24.799854531913301</v>
      </c>
      <c r="AL38" s="70">
        <v>24.515693002271099</v>
      </c>
      <c r="AM38" s="70">
        <v>24.230734841085098</v>
      </c>
      <c r="AN38" s="70">
        <v>23.9455802848952</v>
      </c>
      <c r="AO38" s="70">
        <v>23.659092653517899</v>
      </c>
      <c r="AP38" s="70">
        <v>23.3693410668109</v>
      </c>
      <c r="AQ38" s="70">
        <v>23.076292817565001</v>
      </c>
      <c r="AR38" s="70">
        <v>22.780268277051</v>
      </c>
      <c r="AS38" s="70">
        <v>22.481665851789501</v>
      </c>
      <c r="AT38" s="70">
        <v>22.182590665439701</v>
      </c>
      <c r="AU38" s="70">
        <v>21.884906195297699</v>
      </c>
      <c r="AV38" s="70">
        <v>21.589436434929699</v>
      </c>
      <c r="AW38" s="70">
        <v>21.295271224929799</v>
      </c>
      <c r="AX38" s="70">
        <v>21.000861720837801</v>
      </c>
      <c r="AY38" s="70">
        <v>20.705661926784298</v>
      </c>
      <c r="AZ38" s="70">
        <v>20.410166209517701</v>
      </c>
      <c r="BA38" s="70">
        <v>20.117720490582201</v>
      </c>
      <c r="BB38" s="70">
        <v>19.834116009360201</v>
      </c>
      <c r="BC38" s="70">
        <v>19.5660305747754</v>
      </c>
      <c r="BD38" s="70">
        <v>19.3199018125386</v>
      </c>
      <c r="BE38" s="70">
        <v>19.100676917164499</v>
      </c>
      <c r="BF38" s="70">
        <v>18.911384635533398</v>
      </c>
      <c r="BG38" s="70">
        <v>18.753795460394699</v>
      </c>
      <c r="BH38" s="70">
        <v>18.629142097980498</v>
      </c>
      <c r="BI38" s="70">
        <v>18.539797673227</v>
      </c>
      <c r="BJ38" s="70">
        <v>18.488293272287301</v>
      </c>
      <c r="BK38" s="70">
        <v>18.476256385231501</v>
      </c>
      <c r="BL38" s="70">
        <v>18.503465115471201</v>
      </c>
      <c r="BM38" s="70">
        <v>18.568570558079099</v>
      </c>
      <c r="BN38" s="70">
        <v>18.667577379185399</v>
      </c>
      <c r="BO38" s="70">
        <v>18.797761708159101</v>
      </c>
      <c r="BP38" s="70">
        <v>18.958304914263501</v>
      </c>
      <c r="BQ38" s="70">
        <v>19.150078628967499</v>
      </c>
      <c r="BR38" s="70">
        <v>19.373571325463502</v>
      </c>
      <c r="BS38" s="70">
        <v>19.626697459371702</v>
      </c>
      <c r="BT38" s="70">
        <v>19.906020470417399</v>
      </c>
      <c r="BU38" s="70">
        <v>20.209797233427299</v>
      </c>
      <c r="BV38" s="70">
        <v>20.538302387830299</v>
      </c>
      <c r="BW38" s="70">
        <v>20.8919073931546</v>
      </c>
      <c r="BX38" s="70">
        <v>21.271143982302601</v>
      </c>
      <c r="BY38" s="70">
        <v>21.676930476527399</v>
      </c>
      <c r="BZ38" s="70">
        <v>22.110484800865802</v>
      </c>
      <c r="CA38" s="70">
        <v>22.571601677608601</v>
      </c>
      <c r="CB38" s="70">
        <v>23.057460804204599</v>
      </c>
      <c r="CC38" s="70">
        <v>23.5642394962392</v>
      </c>
      <c r="CD38" s="70">
        <v>24.088721278008698</v>
      </c>
      <c r="CE38" s="70">
        <v>24.629798538206298</v>
      </c>
      <c r="CF38" s="70">
        <v>25.1883700833624</v>
      </c>
      <c r="CG38" s="70">
        <v>25.7669324253004</v>
      </c>
      <c r="CH38" s="70">
        <v>26.369187959295498</v>
      </c>
      <c r="CI38" s="70">
        <v>27.000825229717499</v>
      </c>
      <c r="CJ38" s="70">
        <v>27.668933932164801</v>
      </c>
      <c r="CK38" s="70">
        <v>28.381687785912099</v>
      </c>
      <c r="CL38" s="70">
        <v>29.1459373740107</v>
      </c>
      <c r="CM38" s="70">
        <v>29.965281990161198</v>
      </c>
      <c r="CN38" s="70">
        <v>30.840450625648501</v>
      </c>
      <c r="CO38" s="70">
        <v>31.7693576934936</v>
      </c>
      <c r="CP38" s="70">
        <v>32.745911480261903</v>
      </c>
      <c r="CQ38" s="70">
        <v>33.762278015230997</v>
      </c>
      <c r="CR38" s="70">
        <v>34.8109486159711</v>
      </c>
      <c r="CS38" s="70">
        <v>35.8823762438372</v>
      </c>
      <c r="CT38" s="70">
        <v>36.967144530381702</v>
      </c>
      <c r="CU38" s="70">
        <v>38.053663817786202</v>
      </c>
      <c r="CV38" s="70">
        <v>39.131963577867403</v>
      </c>
      <c r="CW38" s="70">
        <v>40.193246547070402</v>
      </c>
      <c r="CX38" s="70">
        <v>41.228396634752997</v>
      </c>
      <c r="CY38" s="70">
        <v>42.225672676144796</v>
      </c>
      <c r="CZ38" s="70">
        <v>43.173806162328702</v>
      </c>
      <c r="DA38" s="70">
        <v>44.062092919649203</v>
      </c>
      <c r="DB38" s="70">
        <v>44.880835510078498</v>
      </c>
      <c r="DC38" s="70">
        <v>45.622524111023303</v>
      </c>
      <c r="DD38" s="70">
        <v>46.2833466721683</v>
      </c>
      <c r="DE38" s="70">
        <v>46.8600516852376</v>
      </c>
      <c r="DF38" s="70">
        <v>47.3521863182849</v>
      </c>
      <c r="DG38" s="70">
        <v>47.767506949560001</v>
      </c>
      <c r="DH38" s="70">
        <v>48.1133015912636</v>
      </c>
      <c r="DI38" s="70">
        <v>48.3941510205307</v>
      </c>
      <c r="DJ38" s="70">
        <v>48.612174250307099</v>
      </c>
      <c r="DK38" s="70">
        <v>48.768256850989602</v>
      </c>
      <c r="DL38" s="70">
        <v>48.8650484909261</v>
      </c>
      <c r="DM38" s="70">
        <v>48.911409512065497</v>
      </c>
      <c r="DN38" s="70">
        <v>48.921800171196097</v>
      </c>
      <c r="DO38" s="70">
        <v>48.916390519130601</v>
      </c>
      <c r="DP38" s="70">
        <v>48.915645233810402</v>
      </c>
      <c r="DQ38" s="70">
        <v>48.935704838055699</v>
      </c>
      <c r="DR38" s="70">
        <v>48.989639133872402</v>
      </c>
      <c r="DS38" s="70">
        <v>49.084116903567498</v>
      </c>
      <c r="DT38" s="70">
        <v>49.223301328626803</v>
      </c>
      <c r="DU38" s="70">
        <v>49.407086686856601</v>
      </c>
      <c r="DV38" s="70">
        <v>49.632121635874803</v>
      </c>
      <c r="DW38" s="70">
        <v>49.890993108112603</v>
      </c>
      <c r="DX38" s="70">
        <v>50.177955024254302</v>
      </c>
      <c r="DY38" s="70">
        <v>50.483696108922899</v>
      </c>
      <c r="DZ38" s="70">
        <v>50.796263800234101</v>
      </c>
      <c r="EA38" s="70">
        <v>51.101960304431003</v>
      </c>
      <c r="EB38" s="70">
        <v>51.384643627217798</v>
      </c>
      <c r="EC38" s="70">
        <v>51.629503161682003</v>
      </c>
      <c r="ED38" s="70">
        <v>51.827069178697201</v>
      </c>
      <c r="EE38" s="70">
        <v>51.970329214372398</v>
      </c>
      <c r="EF38" s="70">
        <v>52.056218518784199</v>
      </c>
      <c r="EG38" s="70">
        <v>52.081073146230203</v>
      </c>
      <c r="EH38" s="70">
        <v>52.045055881842501</v>
      </c>
      <c r="EI38" s="70">
        <v>51.9538905537771</v>
      </c>
      <c r="EJ38" s="70">
        <v>51.811587320263797</v>
      </c>
      <c r="EK38" s="70">
        <v>51.623153002011001</v>
      </c>
      <c r="EL38" s="70">
        <v>51.391752555712102</v>
      </c>
      <c r="EM38" s="70">
        <v>51.1242306721849</v>
      </c>
      <c r="EN38" s="70">
        <v>50.828808536500397</v>
      </c>
      <c r="EO38" s="70">
        <v>50.518532948922399</v>
      </c>
      <c r="EP38" s="70">
        <v>50.208218987315902</v>
      </c>
      <c r="EQ38" s="70">
        <v>49.910207147516203</v>
      </c>
      <c r="ER38" s="70">
        <v>49.635797421826098</v>
      </c>
      <c r="ES38" s="70">
        <v>49.393383008325401</v>
      </c>
      <c r="ET38" s="70">
        <v>49.184822758739003</v>
      </c>
      <c r="EU38" s="70">
        <v>49.012223405083198</v>
      </c>
      <c r="EV38" s="70">
        <v>48.875854212047301</v>
      </c>
      <c r="EW38" s="70">
        <v>48.775953609329399</v>
      </c>
      <c r="EX38" s="70">
        <v>48.708890108303301</v>
      </c>
      <c r="EY38" s="70">
        <v>48.669237476965598</v>
      </c>
      <c r="EZ38" s="70">
        <v>48.6522205778261</v>
      </c>
      <c r="FA38" s="70">
        <v>48.655583424918497</v>
      </c>
      <c r="FB38" s="70">
        <v>48.679993268453003</v>
      </c>
      <c r="FC38" s="70">
        <v>48.726136518663203</v>
      </c>
      <c r="FD38" s="70">
        <v>48.790398779579697</v>
      </c>
    </row>
    <row r="39" spans="1:160">
      <c r="A39" s="27">
        <v>3</v>
      </c>
      <c r="B39" s="27" t="s">
        <v>139</v>
      </c>
      <c r="C39" s="27" t="s">
        <v>199</v>
      </c>
      <c r="D39" s="27" t="s">
        <v>198</v>
      </c>
      <c r="E39" s="27" t="s">
        <v>192</v>
      </c>
      <c r="F39" s="28">
        <v>35.840847440263097</v>
      </c>
      <c r="G39" s="28">
        <v>35.437221321966</v>
      </c>
      <c r="H39" s="28">
        <v>35.031285254835304</v>
      </c>
      <c r="I39" s="28">
        <v>34.6200860872611</v>
      </c>
      <c r="J39" s="28">
        <v>34.203151851816699</v>
      </c>
      <c r="K39" s="28">
        <v>33.781739954608199</v>
      </c>
      <c r="L39" s="28">
        <v>33.3597337911932</v>
      </c>
      <c r="M39" s="28">
        <v>32.939264531521097</v>
      </c>
      <c r="N39" s="28">
        <v>32.521362168681101</v>
      </c>
      <c r="O39" s="28">
        <v>32.1074013549296</v>
      </c>
      <c r="P39" s="28">
        <v>31.699168184282101</v>
      </c>
      <c r="Q39" s="28">
        <v>31.297681115317399</v>
      </c>
      <c r="R39" s="28">
        <v>30.903171316814099</v>
      </c>
      <c r="S39" s="28">
        <v>30.5150804282842</v>
      </c>
      <c r="T39" s="28">
        <v>30.131537129520002</v>
      </c>
      <c r="U39" s="28">
        <v>29.7521821701053</v>
      </c>
      <c r="V39" s="28">
        <v>29.378337377305801</v>
      </c>
      <c r="W39" s="28">
        <v>29.011897674095199</v>
      </c>
      <c r="X39" s="28">
        <v>28.653993600827501</v>
      </c>
      <c r="Y39" s="28">
        <v>28.304408404960999</v>
      </c>
      <c r="Z39" s="28">
        <v>27.962557095116701</v>
      </c>
      <c r="AA39" s="28">
        <v>27.628720803592898</v>
      </c>
      <c r="AB39" s="28">
        <v>27.306066244332499</v>
      </c>
      <c r="AC39" s="28">
        <v>26.997277610324598</v>
      </c>
      <c r="AD39" s="28">
        <v>26.7031892070571</v>
      </c>
      <c r="AE39" s="28">
        <v>26.4221827989122</v>
      </c>
      <c r="AF39" s="28">
        <v>26.151939556464399</v>
      </c>
      <c r="AG39" s="28">
        <v>25.888128740430201</v>
      </c>
      <c r="AH39" s="28">
        <v>25.624431286183601</v>
      </c>
      <c r="AI39" s="28">
        <v>25.356166132603501</v>
      </c>
      <c r="AJ39" s="28">
        <v>25.0810033733311</v>
      </c>
      <c r="AK39" s="28">
        <v>24.799854531913301</v>
      </c>
      <c r="AL39" s="28">
        <v>24.515693002271099</v>
      </c>
      <c r="AM39" s="28">
        <v>24.230734841085098</v>
      </c>
      <c r="AN39" s="28">
        <v>23.9455802848952</v>
      </c>
      <c r="AO39" s="28">
        <v>23.659092653517899</v>
      </c>
      <c r="AP39" s="28">
        <v>23.3693410668109</v>
      </c>
      <c r="AQ39" s="28">
        <v>23.076292817565001</v>
      </c>
      <c r="AR39" s="28">
        <v>22.780268277051</v>
      </c>
      <c r="AS39" s="28">
        <v>22.481665851789501</v>
      </c>
      <c r="AT39" s="28">
        <v>22.182590665439701</v>
      </c>
      <c r="AU39" s="28">
        <v>21.884906195297699</v>
      </c>
      <c r="AV39" s="28">
        <v>21.589436434929699</v>
      </c>
      <c r="AW39" s="28">
        <v>21.295271224929799</v>
      </c>
      <c r="AX39" s="28">
        <v>21.000861720837801</v>
      </c>
      <c r="AY39" s="28">
        <v>20.705661926784298</v>
      </c>
      <c r="AZ39" s="28">
        <v>20.410166209517701</v>
      </c>
      <c r="BA39" s="28">
        <v>20.117720490582201</v>
      </c>
      <c r="BB39" s="28">
        <v>19.834116009360201</v>
      </c>
      <c r="BC39" s="28">
        <v>19.5660305747754</v>
      </c>
      <c r="BD39" s="28">
        <v>19.3199018125386</v>
      </c>
      <c r="BE39" s="28">
        <v>19.100676917164499</v>
      </c>
      <c r="BF39" s="28">
        <v>18.911384635533398</v>
      </c>
      <c r="BG39" s="28">
        <v>18.753795460394699</v>
      </c>
      <c r="BH39" s="28">
        <v>18.629142097980498</v>
      </c>
      <c r="BI39" s="28">
        <v>18.539797673227</v>
      </c>
      <c r="BJ39" s="28">
        <v>18.488293272287301</v>
      </c>
      <c r="BK39" s="28">
        <v>18.476256385231501</v>
      </c>
      <c r="BL39" s="28">
        <v>18.503465115471201</v>
      </c>
      <c r="BM39" s="28">
        <v>18.568570558079099</v>
      </c>
      <c r="BN39" s="28">
        <v>18.667577379185399</v>
      </c>
      <c r="BO39" s="28">
        <v>18.797761708159101</v>
      </c>
      <c r="BP39" s="28">
        <v>18.958304914263501</v>
      </c>
      <c r="BQ39" s="28">
        <v>19.150078628967499</v>
      </c>
      <c r="BR39" s="28">
        <v>19.373571325463502</v>
      </c>
      <c r="BS39" s="28">
        <v>19.626697459371702</v>
      </c>
      <c r="BT39" s="28">
        <v>19.906020470417399</v>
      </c>
      <c r="BU39" s="28">
        <v>20.209797233427299</v>
      </c>
      <c r="BV39" s="28">
        <v>20.538302387830299</v>
      </c>
      <c r="BW39" s="28">
        <v>20.8919073931546</v>
      </c>
      <c r="BX39" s="28">
        <v>21.271143982302601</v>
      </c>
      <c r="BY39" s="28">
        <v>21.676930476527399</v>
      </c>
      <c r="BZ39" s="28">
        <v>22.110484800865802</v>
      </c>
      <c r="CA39" s="28">
        <v>22.571601677608601</v>
      </c>
      <c r="CB39" s="28">
        <v>23.057460804204599</v>
      </c>
      <c r="CC39" s="28">
        <v>23.5642394962392</v>
      </c>
      <c r="CD39" s="28">
        <v>24.088721278008698</v>
      </c>
      <c r="CE39" s="28">
        <v>24.629798538206298</v>
      </c>
      <c r="CF39" s="28">
        <v>25.1883700833624</v>
      </c>
      <c r="CG39" s="28">
        <v>25.7669324253004</v>
      </c>
      <c r="CH39" s="28">
        <v>26.369187959295498</v>
      </c>
      <c r="CI39" s="28">
        <v>27.000825229717499</v>
      </c>
      <c r="CJ39" s="28">
        <v>27.668933932164801</v>
      </c>
      <c r="CK39" s="28">
        <v>28.381687785912099</v>
      </c>
      <c r="CL39" s="28">
        <v>29.1459373740107</v>
      </c>
      <c r="CM39" s="28">
        <v>29.965281990161198</v>
      </c>
      <c r="CN39" s="28">
        <v>30.840450625648501</v>
      </c>
      <c r="CO39" s="28">
        <v>31.7693576934936</v>
      </c>
      <c r="CP39" s="28">
        <v>32.745911480261903</v>
      </c>
      <c r="CQ39" s="28">
        <v>33.762278015230997</v>
      </c>
      <c r="CR39" s="28">
        <v>34.8109486159711</v>
      </c>
      <c r="CS39" s="28">
        <v>35.8823762438372</v>
      </c>
      <c r="CT39" s="28">
        <v>36.967144530381702</v>
      </c>
      <c r="CU39" s="28">
        <v>38.053663817786202</v>
      </c>
      <c r="CV39" s="28">
        <v>39.131963577867403</v>
      </c>
      <c r="CW39" s="28">
        <v>40.193246547070402</v>
      </c>
      <c r="CX39" s="28">
        <v>41.228396634752997</v>
      </c>
      <c r="CY39" s="28">
        <v>42.225672676144796</v>
      </c>
      <c r="CZ39" s="28">
        <v>43.173806162328702</v>
      </c>
      <c r="DA39" s="28">
        <v>44.062092919649203</v>
      </c>
      <c r="DB39" s="28">
        <v>44.880835510078498</v>
      </c>
      <c r="DC39" s="28">
        <v>45.622524111023303</v>
      </c>
      <c r="DD39" s="28">
        <v>46.2833466721683</v>
      </c>
      <c r="DE39" s="28">
        <v>46.8600516852376</v>
      </c>
      <c r="DF39" s="28">
        <v>47.3521863182849</v>
      </c>
      <c r="DG39" s="28">
        <v>47.767506949560001</v>
      </c>
      <c r="DH39" s="28">
        <v>48.1133015912636</v>
      </c>
      <c r="DI39" s="28">
        <v>48.3941510205307</v>
      </c>
      <c r="DJ39" s="28">
        <v>48.612174250307099</v>
      </c>
      <c r="DK39" s="28">
        <v>48.768256850989602</v>
      </c>
      <c r="DL39" s="28">
        <v>48.8650484909261</v>
      </c>
      <c r="DM39" s="28">
        <v>48.911409512065497</v>
      </c>
      <c r="DN39" s="28">
        <v>48.921800171196097</v>
      </c>
      <c r="DO39" s="28">
        <v>48.916390519130601</v>
      </c>
      <c r="DP39" s="28">
        <v>48.915645233810402</v>
      </c>
      <c r="DQ39" s="28">
        <v>48.935704838055699</v>
      </c>
      <c r="DR39" s="28">
        <v>48.989639133872402</v>
      </c>
      <c r="DS39" s="28">
        <v>49.084116903567498</v>
      </c>
      <c r="DT39" s="28">
        <v>49.223301328626803</v>
      </c>
      <c r="DU39" s="28">
        <v>49.407086686856601</v>
      </c>
      <c r="DV39" s="28">
        <v>49.632121635874803</v>
      </c>
      <c r="DW39" s="28">
        <v>49.890993108112603</v>
      </c>
      <c r="DX39" s="28">
        <v>50.177955024254302</v>
      </c>
      <c r="DY39" s="28">
        <v>50.483696108922899</v>
      </c>
      <c r="DZ39" s="28">
        <v>50.796263800234101</v>
      </c>
      <c r="EA39" s="28">
        <v>51.101960304431003</v>
      </c>
      <c r="EB39" s="28">
        <v>51.384643627217798</v>
      </c>
      <c r="EC39" s="28">
        <v>51.629503161682003</v>
      </c>
      <c r="ED39" s="28">
        <v>51.827069178697201</v>
      </c>
      <c r="EE39" s="28">
        <v>51.970329214372398</v>
      </c>
      <c r="EF39" s="28">
        <v>52.056218518784199</v>
      </c>
      <c r="EG39" s="28">
        <v>52.081073146230203</v>
      </c>
      <c r="EH39" s="28">
        <v>52.045055881842501</v>
      </c>
      <c r="EI39" s="28">
        <v>51.9538905537771</v>
      </c>
      <c r="EJ39" s="28">
        <v>51.811587320263797</v>
      </c>
      <c r="EK39" s="28">
        <v>51.623153002011001</v>
      </c>
      <c r="EL39" s="28">
        <v>51.391752555712102</v>
      </c>
      <c r="EM39" s="28">
        <v>51.1242306721849</v>
      </c>
      <c r="EN39" s="28">
        <v>50.828808536500397</v>
      </c>
      <c r="EO39" s="28">
        <v>50.518532948922399</v>
      </c>
      <c r="EP39" s="28">
        <v>50.208218987315902</v>
      </c>
      <c r="EQ39" s="28">
        <v>49.910207147516203</v>
      </c>
      <c r="ER39" s="28">
        <v>49.635797421826098</v>
      </c>
      <c r="ES39" s="28">
        <v>49.393383008325401</v>
      </c>
      <c r="ET39" s="28">
        <v>49.184822758739003</v>
      </c>
      <c r="EU39" s="28">
        <v>49.012223405083198</v>
      </c>
      <c r="EV39" s="28">
        <v>48.875854212047301</v>
      </c>
      <c r="EW39" s="28">
        <v>48.775953609329399</v>
      </c>
      <c r="EX39" s="28">
        <v>48.708890108303301</v>
      </c>
      <c r="EY39" s="28">
        <v>48.669237476965598</v>
      </c>
      <c r="EZ39" s="28">
        <v>48.6522205778261</v>
      </c>
      <c r="FA39" s="28">
        <v>48.655583424918497</v>
      </c>
      <c r="FB39" s="28">
        <v>48.679993268453003</v>
      </c>
      <c r="FC39" s="28">
        <v>48.726136518663203</v>
      </c>
      <c r="FD39" s="28">
        <v>48.790398779579697</v>
      </c>
    </row>
    <row r="40" spans="1:160" ht="15.45">
      <c r="A40" s="46">
        <v>2</v>
      </c>
      <c r="B40" s="46" t="s">
        <v>139</v>
      </c>
      <c r="C40" s="46" t="s">
        <v>200</v>
      </c>
      <c r="D40" s="46" t="s">
        <v>201</v>
      </c>
      <c r="E40" s="46" t="s">
        <v>192</v>
      </c>
      <c r="F40" s="70">
        <v>2.1459563410765599</v>
      </c>
      <c r="G40" s="70">
        <v>2.2811393707021002</v>
      </c>
      <c r="H40" s="70">
        <v>2.4159266064375999</v>
      </c>
      <c r="I40" s="70">
        <v>2.5501597162729501</v>
      </c>
      <c r="J40" s="70">
        <v>2.6842598238692301</v>
      </c>
      <c r="K40" s="70">
        <v>2.8184844488704202</v>
      </c>
      <c r="L40" s="70">
        <v>2.95281110662699</v>
      </c>
      <c r="M40" s="70">
        <v>3.0867640171769501</v>
      </c>
      <c r="N40" s="70">
        <v>3.22005722481186</v>
      </c>
      <c r="O40" s="70">
        <v>3.3525095156068199</v>
      </c>
      <c r="P40" s="70">
        <v>3.4843312289050901</v>
      </c>
      <c r="Q40" s="70">
        <v>3.6154081194071002</v>
      </c>
      <c r="R40" s="70">
        <v>3.7448725911822098</v>
      </c>
      <c r="S40" s="70">
        <v>3.8711841216318099</v>
      </c>
      <c r="T40" s="70">
        <v>3.9926147539010901</v>
      </c>
      <c r="U40" s="70">
        <v>4.1070271375664102</v>
      </c>
      <c r="V40" s="70">
        <v>4.21249903268001</v>
      </c>
      <c r="W40" s="70">
        <v>4.3073438782144704</v>
      </c>
      <c r="X40" s="70">
        <v>4.3900519493791101</v>
      </c>
      <c r="Y40" s="70">
        <v>4.4594787189437497</v>
      </c>
      <c r="Z40" s="70">
        <v>4.51538652654882</v>
      </c>
      <c r="AA40" s="70">
        <v>4.5583402399212103</v>
      </c>
      <c r="AB40" s="70">
        <v>4.5893497704437403</v>
      </c>
      <c r="AC40" s="70">
        <v>4.6078867409550002</v>
      </c>
      <c r="AD40" s="70">
        <v>4.6133122381216198</v>
      </c>
      <c r="AE40" s="70">
        <v>4.6055863108927504</v>
      </c>
      <c r="AF40" s="70">
        <v>4.5859333225449097</v>
      </c>
      <c r="AG40" s="70">
        <v>4.5562616506398497</v>
      </c>
      <c r="AH40" s="70">
        <v>4.5188928287638799</v>
      </c>
      <c r="AI40" s="70">
        <v>4.4768930600388996</v>
      </c>
      <c r="AJ40" s="70">
        <v>4.4325143408230696</v>
      </c>
      <c r="AK40" s="70">
        <v>4.38757749318785</v>
      </c>
      <c r="AL40" s="70">
        <v>4.34447869146857</v>
      </c>
      <c r="AM40" s="70">
        <v>4.3055510600463496</v>
      </c>
      <c r="AN40" s="70">
        <v>4.2724773991920104</v>
      </c>
      <c r="AO40" s="70">
        <v>4.2464018578381797</v>
      </c>
      <c r="AP40" s="70">
        <v>4.2280318281880902</v>
      </c>
      <c r="AQ40" s="70">
        <v>4.2185428727640604</v>
      </c>
      <c r="AR40" s="70">
        <v>4.218962161935</v>
      </c>
      <c r="AS40" s="70">
        <v>4.22972696076378</v>
      </c>
      <c r="AT40" s="70">
        <v>4.25115544995184</v>
      </c>
      <c r="AU40" s="70">
        <v>4.2831138010930196</v>
      </c>
      <c r="AV40" s="70">
        <v>4.3244178706550001</v>
      </c>
      <c r="AW40" s="70">
        <v>4.3727304314701998</v>
      </c>
      <c r="AX40" s="70">
        <v>4.4253163889851796</v>
      </c>
      <c r="AY40" s="70">
        <v>4.4795123532871299</v>
      </c>
      <c r="AZ40" s="70">
        <v>4.5326489443505098</v>
      </c>
      <c r="BA40" s="70">
        <v>4.5822060494255297</v>
      </c>
      <c r="BB40" s="70">
        <v>4.6258880955297403</v>
      </c>
      <c r="BC40" s="70">
        <v>4.6612367692416097</v>
      </c>
      <c r="BD40" s="70">
        <v>4.6866055405540203</v>
      </c>
      <c r="BE40" s="70">
        <v>4.7026226061059999</v>
      </c>
      <c r="BF40" s="70">
        <v>4.7111653399101696</v>
      </c>
      <c r="BG40" s="70">
        <v>4.7140268200551398</v>
      </c>
      <c r="BH40" s="70">
        <v>4.7132501501637503</v>
      </c>
      <c r="BI40" s="70">
        <v>4.71052290601307</v>
      </c>
      <c r="BJ40" s="70">
        <v>4.7077667775416296</v>
      </c>
      <c r="BK40" s="70">
        <v>4.7067614116686203</v>
      </c>
      <c r="BL40" s="70">
        <v>4.7101153509234903</v>
      </c>
      <c r="BM40" s="70">
        <v>4.7214413945819196</v>
      </c>
      <c r="BN40" s="70">
        <v>4.7441355525760498</v>
      </c>
      <c r="BO40" s="70">
        <v>4.7820744405843998</v>
      </c>
      <c r="BP40" s="70">
        <v>4.8386164513829204</v>
      </c>
      <c r="BQ40" s="70">
        <v>4.9162485404287004</v>
      </c>
      <c r="BR40" s="70">
        <v>5.0168873521783404</v>
      </c>
      <c r="BS40" s="70">
        <v>5.1410249931570604</v>
      </c>
      <c r="BT40" s="70">
        <v>5.28899683391304</v>
      </c>
      <c r="BU40" s="70">
        <v>5.4605049902067302</v>
      </c>
      <c r="BV40" s="70">
        <v>5.6545295048989903</v>
      </c>
      <c r="BW40" s="70">
        <v>5.8692840651968297</v>
      </c>
      <c r="BX40" s="70">
        <v>6.1028212322214603</v>
      </c>
      <c r="BY40" s="70">
        <v>6.3543410454090496</v>
      </c>
      <c r="BZ40" s="70">
        <v>6.62269780234924</v>
      </c>
      <c r="CA40" s="70">
        <v>6.9067068700160297</v>
      </c>
      <c r="CB40" s="70">
        <v>7.2044752328980497</v>
      </c>
      <c r="CC40" s="70">
        <v>7.5141108054363999</v>
      </c>
      <c r="CD40" s="70">
        <v>7.8336593764806697</v>
      </c>
      <c r="CE40" s="70">
        <v>8.1602372900465703</v>
      </c>
      <c r="CF40" s="70">
        <v>8.4906855378948194</v>
      </c>
      <c r="CG40" s="70">
        <v>8.8233264079966496</v>
      </c>
      <c r="CH40" s="70">
        <v>9.1574091253275505</v>
      </c>
      <c r="CI40" s="70">
        <v>9.4928917088985898</v>
      </c>
      <c r="CJ40" s="70">
        <v>9.8294983320266294</v>
      </c>
      <c r="CK40" s="70">
        <v>10.166404429437501</v>
      </c>
      <c r="CL40" s="70">
        <v>10.503639691779499</v>
      </c>
      <c r="CM40" s="70">
        <v>10.841491312996</v>
      </c>
      <c r="CN40" s="70">
        <v>11.1803232376226</v>
      </c>
      <c r="CO40" s="70">
        <v>11.519375077892599</v>
      </c>
      <c r="CP40" s="70">
        <v>11.85757807495</v>
      </c>
      <c r="CQ40" s="70">
        <v>12.193572934609101</v>
      </c>
      <c r="CR40" s="70">
        <v>12.527366339565299</v>
      </c>
      <c r="CS40" s="70">
        <v>12.860725828656401</v>
      </c>
      <c r="CT40" s="70">
        <v>13.196190191846</v>
      </c>
      <c r="CU40" s="70">
        <v>13.537067844142101</v>
      </c>
      <c r="CV40" s="70">
        <v>13.885728726900499</v>
      </c>
      <c r="CW40" s="70">
        <v>14.2436703982255</v>
      </c>
      <c r="CX40" s="70">
        <v>14.6138815512295</v>
      </c>
      <c r="CY40" s="70">
        <v>15.0014576965982</v>
      </c>
      <c r="CZ40" s="70">
        <v>15.4119865215588</v>
      </c>
      <c r="DA40" s="70">
        <v>15.849432826959999</v>
      </c>
      <c r="DB40" s="70">
        <v>16.314984044153601</v>
      </c>
      <c r="DC40" s="70">
        <v>16.807695160495602</v>
      </c>
      <c r="DD40" s="70">
        <v>17.3253164065109</v>
      </c>
      <c r="DE40" s="70">
        <v>17.864632316949699</v>
      </c>
      <c r="DF40" s="70">
        <v>18.420811271305901</v>
      </c>
      <c r="DG40" s="70">
        <v>18.987086772761501</v>
      </c>
      <c r="DH40" s="70">
        <v>19.555778126024901</v>
      </c>
      <c r="DI40" s="70">
        <v>20.1200896169311</v>
      </c>
      <c r="DJ40" s="70">
        <v>20.6729436502658</v>
      </c>
      <c r="DK40" s="70">
        <v>21.209635153338802</v>
      </c>
      <c r="DL40" s="70">
        <v>21.725007447673999</v>
      </c>
      <c r="DM40" s="70">
        <v>22.214110692221499</v>
      </c>
      <c r="DN40" s="70">
        <v>22.6732714737831</v>
      </c>
      <c r="DO40" s="70">
        <v>23.1019471243604</v>
      </c>
      <c r="DP40" s="70">
        <v>23.4999668795956</v>
      </c>
      <c r="DQ40" s="70">
        <v>23.8653368075096</v>
      </c>
      <c r="DR40" s="70">
        <v>24.196269520393201</v>
      </c>
      <c r="DS40" s="70">
        <v>24.493598057380499</v>
      </c>
      <c r="DT40" s="70">
        <v>24.765823862038001</v>
      </c>
      <c r="DU40" s="70">
        <v>25.0202022994348</v>
      </c>
      <c r="DV40" s="70">
        <v>25.260755073097901</v>
      </c>
      <c r="DW40" s="70">
        <v>25.491794153650801</v>
      </c>
      <c r="DX40" s="70">
        <v>25.7159992473571</v>
      </c>
      <c r="DY40" s="70">
        <v>25.9329950401637</v>
      </c>
      <c r="DZ40" s="70">
        <v>26.139172777722202</v>
      </c>
      <c r="EA40" s="70">
        <v>26.326755606496199</v>
      </c>
      <c r="EB40" s="70">
        <v>26.486633267344899</v>
      </c>
      <c r="EC40" s="70">
        <v>26.6103557907966</v>
      </c>
      <c r="ED40" s="70">
        <v>26.6942418928145</v>
      </c>
      <c r="EE40" s="70">
        <v>26.7366812142436</v>
      </c>
      <c r="EF40" s="70">
        <v>26.736159667090501</v>
      </c>
      <c r="EG40" s="70">
        <v>26.692366892288799</v>
      </c>
      <c r="EH40" s="70">
        <v>26.603701638479301</v>
      </c>
      <c r="EI40" s="70">
        <v>26.468671783990299</v>
      </c>
      <c r="EJ40" s="70">
        <v>26.286153668956601</v>
      </c>
      <c r="EK40" s="70">
        <v>26.063152590771399</v>
      </c>
      <c r="EL40" s="70">
        <v>25.809636289584098</v>
      </c>
      <c r="EM40" s="70">
        <v>25.532926931048699</v>
      </c>
      <c r="EN40" s="70">
        <v>25.236740795524099</v>
      </c>
      <c r="EO40" s="70">
        <v>24.929462577113501</v>
      </c>
      <c r="EP40" s="70">
        <v>24.616665595494499</v>
      </c>
      <c r="EQ40" s="70">
        <v>24.303959852277401</v>
      </c>
      <c r="ER40" s="70">
        <v>23.995102749840001</v>
      </c>
      <c r="ES40" s="70">
        <v>23.6931849293317</v>
      </c>
      <c r="ET40" s="70">
        <v>23.403790712994802</v>
      </c>
      <c r="EU40" s="70">
        <v>23.130583954572199</v>
      </c>
      <c r="EV40" s="70">
        <v>22.8767604166921</v>
      </c>
      <c r="EW40" s="70">
        <v>22.644385500529001</v>
      </c>
      <c r="EX40" s="70">
        <v>22.436291066497301</v>
      </c>
      <c r="EY40" s="70">
        <v>22.254522616127399</v>
      </c>
      <c r="EZ40" s="70">
        <v>22.099925792158501</v>
      </c>
      <c r="FA40" s="70">
        <v>21.972137211351399</v>
      </c>
      <c r="FB40" s="70">
        <v>21.868394758316601</v>
      </c>
      <c r="FC40" s="70">
        <v>21.782370036996401</v>
      </c>
      <c r="FD40" s="70">
        <v>21.708690928522</v>
      </c>
    </row>
    <row r="41" spans="1:160">
      <c r="A41" s="27">
        <v>3</v>
      </c>
      <c r="B41" s="27" t="s">
        <v>139</v>
      </c>
      <c r="C41" s="27" t="s">
        <v>202</v>
      </c>
      <c r="D41" s="27" t="s">
        <v>201</v>
      </c>
      <c r="E41" s="27" t="s">
        <v>192</v>
      </c>
      <c r="F41" s="28">
        <v>2.1459563410765599</v>
      </c>
      <c r="G41" s="28">
        <v>2.2811393707021002</v>
      </c>
      <c r="H41" s="28">
        <v>2.4159266064375999</v>
      </c>
      <c r="I41" s="28">
        <v>2.5501597162729501</v>
      </c>
      <c r="J41" s="28">
        <v>2.6842598238692301</v>
      </c>
      <c r="K41" s="28">
        <v>2.8184844488704202</v>
      </c>
      <c r="L41" s="28">
        <v>2.95281110662699</v>
      </c>
      <c r="M41" s="28">
        <v>3.0867640171769501</v>
      </c>
      <c r="N41" s="28">
        <v>3.22005722481186</v>
      </c>
      <c r="O41" s="28">
        <v>3.3525095156068199</v>
      </c>
      <c r="P41" s="28">
        <v>3.4843312289050901</v>
      </c>
      <c r="Q41" s="28">
        <v>3.6154081194071002</v>
      </c>
      <c r="R41" s="28">
        <v>3.7448725911822098</v>
      </c>
      <c r="S41" s="28">
        <v>3.8711841216318099</v>
      </c>
      <c r="T41" s="28">
        <v>3.9926147539010901</v>
      </c>
      <c r="U41" s="28">
        <v>4.1070271375664102</v>
      </c>
      <c r="V41" s="28">
        <v>4.21249903268001</v>
      </c>
      <c r="W41" s="28">
        <v>4.3073438782144704</v>
      </c>
      <c r="X41" s="28">
        <v>4.3900519493791101</v>
      </c>
      <c r="Y41" s="28">
        <v>4.4594787189437497</v>
      </c>
      <c r="Z41" s="28">
        <v>4.51538652654882</v>
      </c>
      <c r="AA41" s="28">
        <v>4.5583402399212103</v>
      </c>
      <c r="AB41" s="28">
        <v>4.5893497704437403</v>
      </c>
      <c r="AC41" s="28">
        <v>4.6078867409550002</v>
      </c>
      <c r="AD41" s="28">
        <v>4.6133122381216198</v>
      </c>
      <c r="AE41" s="28">
        <v>4.6055863108927504</v>
      </c>
      <c r="AF41" s="28">
        <v>4.5859333225449097</v>
      </c>
      <c r="AG41" s="28">
        <v>4.5562616506398497</v>
      </c>
      <c r="AH41" s="28">
        <v>4.5188928287638799</v>
      </c>
      <c r="AI41" s="28">
        <v>4.4768930600388996</v>
      </c>
      <c r="AJ41" s="28">
        <v>4.4325143408230696</v>
      </c>
      <c r="AK41" s="28">
        <v>4.38757749318785</v>
      </c>
      <c r="AL41" s="28">
        <v>4.34447869146857</v>
      </c>
      <c r="AM41" s="28">
        <v>4.3055510600463496</v>
      </c>
      <c r="AN41" s="28">
        <v>4.2724773991920104</v>
      </c>
      <c r="AO41" s="28">
        <v>4.2464018578381797</v>
      </c>
      <c r="AP41" s="28">
        <v>4.2280318281880902</v>
      </c>
      <c r="AQ41" s="28">
        <v>4.2185428727640604</v>
      </c>
      <c r="AR41" s="28">
        <v>4.218962161935</v>
      </c>
      <c r="AS41" s="28">
        <v>4.22972696076378</v>
      </c>
      <c r="AT41" s="28">
        <v>4.25115544995184</v>
      </c>
      <c r="AU41" s="28">
        <v>4.2831138010930196</v>
      </c>
      <c r="AV41" s="28">
        <v>4.3244178706550001</v>
      </c>
      <c r="AW41" s="28">
        <v>4.3727304314701998</v>
      </c>
      <c r="AX41" s="28">
        <v>4.4253163889851796</v>
      </c>
      <c r="AY41" s="28">
        <v>4.4795123532871299</v>
      </c>
      <c r="AZ41" s="28">
        <v>4.5326489443505098</v>
      </c>
      <c r="BA41" s="28">
        <v>4.5822060494255297</v>
      </c>
      <c r="BB41" s="28">
        <v>4.6258880955297403</v>
      </c>
      <c r="BC41" s="28">
        <v>4.6612367692416097</v>
      </c>
      <c r="BD41" s="28">
        <v>4.6866055405540203</v>
      </c>
      <c r="BE41" s="28">
        <v>4.7026226061059999</v>
      </c>
      <c r="BF41" s="28">
        <v>4.7111653399101696</v>
      </c>
      <c r="BG41" s="28">
        <v>4.7140268200551398</v>
      </c>
      <c r="BH41" s="28">
        <v>4.7132501501637503</v>
      </c>
      <c r="BI41" s="28">
        <v>4.71052290601307</v>
      </c>
      <c r="BJ41" s="28">
        <v>4.7077667775416296</v>
      </c>
      <c r="BK41" s="28">
        <v>4.7067614116686203</v>
      </c>
      <c r="BL41" s="28">
        <v>4.7101153509234903</v>
      </c>
      <c r="BM41" s="28">
        <v>4.7214413945819196</v>
      </c>
      <c r="BN41" s="28">
        <v>4.7441355525760498</v>
      </c>
      <c r="BO41" s="28">
        <v>4.7820744405843998</v>
      </c>
      <c r="BP41" s="28">
        <v>4.8386164513829204</v>
      </c>
      <c r="BQ41" s="28">
        <v>4.9162485404287004</v>
      </c>
      <c r="BR41" s="28">
        <v>5.0168873521783404</v>
      </c>
      <c r="BS41" s="28">
        <v>5.1410249931570604</v>
      </c>
      <c r="BT41" s="28">
        <v>5.28899683391304</v>
      </c>
      <c r="BU41" s="28">
        <v>5.4605049902067302</v>
      </c>
      <c r="BV41" s="28">
        <v>5.6545295048989903</v>
      </c>
      <c r="BW41" s="28">
        <v>5.8692840651968297</v>
      </c>
      <c r="BX41" s="28">
        <v>6.1028212322214603</v>
      </c>
      <c r="BY41" s="28">
        <v>6.3543410454090496</v>
      </c>
      <c r="BZ41" s="28">
        <v>6.62269780234924</v>
      </c>
      <c r="CA41" s="28">
        <v>6.9067068700160297</v>
      </c>
      <c r="CB41" s="28">
        <v>7.2044752328980497</v>
      </c>
      <c r="CC41" s="28">
        <v>7.5141108054363999</v>
      </c>
      <c r="CD41" s="28">
        <v>7.8336593764806697</v>
      </c>
      <c r="CE41" s="28">
        <v>8.1602372900465703</v>
      </c>
      <c r="CF41" s="28">
        <v>8.4906855378948194</v>
      </c>
      <c r="CG41" s="28">
        <v>8.8233264079966496</v>
      </c>
      <c r="CH41" s="28">
        <v>9.1574091253275505</v>
      </c>
      <c r="CI41" s="28">
        <v>9.4928917088985898</v>
      </c>
      <c r="CJ41" s="28">
        <v>9.8294983320266294</v>
      </c>
      <c r="CK41" s="28">
        <v>10.166404429437501</v>
      </c>
      <c r="CL41" s="28">
        <v>10.503639691779499</v>
      </c>
      <c r="CM41" s="28">
        <v>10.841491312996</v>
      </c>
      <c r="CN41" s="28">
        <v>11.1803232376226</v>
      </c>
      <c r="CO41" s="28">
        <v>11.519375077892599</v>
      </c>
      <c r="CP41" s="28">
        <v>11.85757807495</v>
      </c>
      <c r="CQ41" s="28">
        <v>12.193572934609101</v>
      </c>
      <c r="CR41" s="28">
        <v>12.527366339565299</v>
      </c>
      <c r="CS41" s="28">
        <v>12.860725828656401</v>
      </c>
      <c r="CT41" s="28">
        <v>13.196190191846</v>
      </c>
      <c r="CU41" s="28">
        <v>13.537067844142101</v>
      </c>
      <c r="CV41" s="28">
        <v>13.885728726900499</v>
      </c>
      <c r="CW41" s="28">
        <v>14.2436703982255</v>
      </c>
      <c r="CX41" s="28">
        <v>14.6138815512295</v>
      </c>
      <c r="CY41" s="28">
        <v>15.0014576965982</v>
      </c>
      <c r="CZ41" s="28">
        <v>15.4119865215588</v>
      </c>
      <c r="DA41" s="28">
        <v>15.849432826959999</v>
      </c>
      <c r="DB41" s="28">
        <v>16.314984044153601</v>
      </c>
      <c r="DC41" s="28">
        <v>16.807695160495602</v>
      </c>
      <c r="DD41" s="28">
        <v>17.3253164065109</v>
      </c>
      <c r="DE41" s="28">
        <v>17.864632316949699</v>
      </c>
      <c r="DF41" s="28">
        <v>18.420811271305901</v>
      </c>
      <c r="DG41" s="28">
        <v>18.987086772761501</v>
      </c>
      <c r="DH41" s="28">
        <v>19.555778126024901</v>
      </c>
      <c r="DI41" s="28">
        <v>20.1200896169311</v>
      </c>
      <c r="DJ41" s="28">
        <v>20.6729436502658</v>
      </c>
      <c r="DK41" s="28">
        <v>21.209635153338802</v>
      </c>
      <c r="DL41" s="28">
        <v>21.725007447673999</v>
      </c>
      <c r="DM41" s="28">
        <v>22.214110692221499</v>
      </c>
      <c r="DN41" s="28">
        <v>22.6732714737831</v>
      </c>
      <c r="DO41" s="28">
        <v>23.1019471243604</v>
      </c>
      <c r="DP41" s="28">
        <v>23.4999668795956</v>
      </c>
      <c r="DQ41" s="28">
        <v>23.8653368075096</v>
      </c>
      <c r="DR41" s="28">
        <v>24.196269520393201</v>
      </c>
      <c r="DS41" s="28">
        <v>24.493598057380499</v>
      </c>
      <c r="DT41" s="28">
        <v>24.765823862038001</v>
      </c>
      <c r="DU41" s="28">
        <v>25.0202022994348</v>
      </c>
      <c r="DV41" s="28">
        <v>25.260755073097901</v>
      </c>
      <c r="DW41" s="28">
        <v>25.491794153650801</v>
      </c>
      <c r="DX41" s="28">
        <v>25.7159992473571</v>
      </c>
      <c r="DY41" s="28">
        <v>25.9329950401637</v>
      </c>
      <c r="DZ41" s="28">
        <v>26.139172777722202</v>
      </c>
      <c r="EA41" s="28">
        <v>26.326755606496199</v>
      </c>
      <c r="EB41" s="28">
        <v>26.486633267344899</v>
      </c>
      <c r="EC41" s="28">
        <v>26.6103557907966</v>
      </c>
      <c r="ED41" s="28">
        <v>26.6942418928145</v>
      </c>
      <c r="EE41" s="28">
        <v>26.7366812142436</v>
      </c>
      <c r="EF41" s="28">
        <v>26.736159667090501</v>
      </c>
      <c r="EG41" s="28">
        <v>26.692366892288799</v>
      </c>
      <c r="EH41" s="28">
        <v>26.603701638479301</v>
      </c>
      <c r="EI41" s="28">
        <v>26.468671783990299</v>
      </c>
      <c r="EJ41" s="28">
        <v>26.286153668956601</v>
      </c>
      <c r="EK41" s="28">
        <v>26.063152590771399</v>
      </c>
      <c r="EL41" s="28">
        <v>25.809636289584098</v>
      </c>
      <c r="EM41" s="28">
        <v>25.532926931048699</v>
      </c>
      <c r="EN41" s="28">
        <v>25.236740795524099</v>
      </c>
      <c r="EO41" s="28">
        <v>24.929462577113501</v>
      </c>
      <c r="EP41" s="28">
        <v>24.616665595494499</v>
      </c>
      <c r="EQ41" s="28">
        <v>24.303959852277401</v>
      </c>
      <c r="ER41" s="28">
        <v>23.995102749840001</v>
      </c>
      <c r="ES41" s="28">
        <v>23.6931849293317</v>
      </c>
      <c r="ET41" s="28">
        <v>23.403790712994802</v>
      </c>
      <c r="EU41" s="28">
        <v>23.130583954572199</v>
      </c>
      <c r="EV41" s="28">
        <v>22.8767604166921</v>
      </c>
      <c r="EW41" s="28">
        <v>22.644385500529001</v>
      </c>
      <c r="EX41" s="28">
        <v>22.436291066497301</v>
      </c>
      <c r="EY41" s="28">
        <v>22.254522616127399</v>
      </c>
      <c r="EZ41" s="28">
        <v>22.099925792158501</v>
      </c>
      <c r="FA41" s="28">
        <v>21.972137211351399</v>
      </c>
      <c r="FB41" s="28">
        <v>21.868394758316601</v>
      </c>
      <c r="FC41" s="28">
        <v>21.782370036996401</v>
      </c>
      <c r="FD41" s="28">
        <v>21.708690928522</v>
      </c>
    </row>
    <row r="42" spans="1:160" ht="15.45">
      <c r="A42" s="46">
        <v>2</v>
      </c>
      <c r="B42" s="46" t="s">
        <v>139</v>
      </c>
      <c r="C42" s="46" t="s">
        <v>203</v>
      </c>
      <c r="D42" s="46" t="s">
        <v>204</v>
      </c>
      <c r="E42" s="46" t="s">
        <v>192</v>
      </c>
      <c r="F42" s="70">
        <v>38.763151524382302</v>
      </c>
      <c r="G42" s="70">
        <v>38.784418533025203</v>
      </c>
      <c r="H42" s="70">
        <v>38.805206804525902</v>
      </c>
      <c r="I42" s="70">
        <v>38.824953748561803</v>
      </c>
      <c r="J42" s="70">
        <v>38.842743680355397</v>
      </c>
      <c r="K42" s="70">
        <v>38.856683792662899</v>
      </c>
      <c r="L42" s="70">
        <v>38.862343681388303</v>
      </c>
      <c r="M42" s="70">
        <v>38.854264119058897</v>
      </c>
      <c r="N42" s="70">
        <v>38.827546018757602</v>
      </c>
      <c r="O42" s="70">
        <v>38.776502523260902</v>
      </c>
      <c r="P42" s="70">
        <v>38.695817430386903</v>
      </c>
      <c r="Q42" s="70">
        <v>38.578633335021998</v>
      </c>
      <c r="R42" s="70">
        <v>38.418449863229498</v>
      </c>
      <c r="S42" s="70">
        <v>38.210971368870297</v>
      </c>
      <c r="T42" s="70">
        <v>37.955767098780498</v>
      </c>
      <c r="U42" s="70">
        <v>37.654085261600997</v>
      </c>
      <c r="V42" s="70">
        <v>37.308963674642897</v>
      </c>
      <c r="W42" s="70">
        <v>36.925353318559303</v>
      </c>
      <c r="X42" s="70">
        <v>36.509740498277303</v>
      </c>
      <c r="Y42" s="70">
        <v>36.070285022968797</v>
      </c>
      <c r="Z42" s="70">
        <v>35.617613507995003</v>
      </c>
      <c r="AA42" s="70">
        <v>35.1600165953624</v>
      </c>
      <c r="AB42" s="70">
        <v>34.7058483972056</v>
      </c>
      <c r="AC42" s="70">
        <v>34.261653451517702</v>
      </c>
      <c r="AD42" s="70">
        <v>33.834922229435399</v>
      </c>
      <c r="AE42" s="70">
        <v>33.4321599021794</v>
      </c>
      <c r="AF42" s="70">
        <v>33.060424793950901</v>
      </c>
      <c r="AG42" s="70">
        <v>32.725535618309998</v>
      </c>
      <c r="AH42" s="70">
        <v>32.431838073630402</v>
      </c>
      <c r="AI42" s="70">
        <v>32.182304126608798</v>
      </c>
      <c r="AJ42" s="70">
        <v>31.978574668874501</v>
      </c>
      <c r="AK42" s="70">
        <v>31.819323830291601</v>
      </c>
      <c r="AL42" s="70">
        <v>31.7003010762445</v>
      </c>
      <c r="AM42" s="70">
        <v>31.615627754127502</v>
      </c>
      <c r="AN42" s="70">
        <v>31.559956673481899</v>
      </c>
      <c r="AO42" s="70">
        <v>31.5281086098244</v>
      </c>
      <c r="AP42" s="70">
        <v>31.515561766827901</v>
      </c>
      <c r="AQ42" s="70">
        <v>31.517687819867501</v>
      </c>
      <c r="AR42" s="70">
        <v>31.529604583667702</v>
      </c>
      <c r="AS42" s="70">
        <v>31.545088179500699</v>
      </c>
      <c r="AT42" s="70">
        <v>31.558395812488001</v>
      </c>
      <c r="AU42" s="70">
        <v>31.565753410821301</v>
      </c>
      <c r="AV42" s="70">
        <v>31.566791988776899</v>
      </c>
      <c r="AW42" s="70">
        <v>31.565394518607299</v>
      </c>
      <c r="AX42" s="70">
        <v>31.5649711540593</v>
      </c>
      <c r="AY42" s="70">
        <v>31.568685969623999</v>
      </c>
      <c r="AZ42" s="70">
        <v>31.578156355457999</v>
      </c>
      <c r="BA42" s="70">
        <v>31.593527746794301</v>
      </c>
      <c r="BB42" s="70">
        <v>31.612580577787199</v>
      </c>
      <c r="BC42" s="70">
        <v>31.634600212784999</v>
      </c>
      <c r="BD42" s="70">
        <v>31.660876211909201</v>
      </c>
      <c r="BE42" s="70">
        <v>31.694029636137</v>
      </c>
      <c r="BF42" s="70">
        <v>31.736834259358702</v>
      </c>
      <c r="BG42" s="70">
        <v>31.792690756382701</v>
      </c>
      <c r="BH42" s="70">
        <v>31.8662364349263</v>
      </c>
      <c r="BI42" s="70">
        <v>31.961266252300501</v>
      </c>
      <c r="BJ42" s="70">
        <v>32.081282556173903</v>
      </c>
      <c r="BK42" s="70">
        <v>32.2266416048423</v>
      </c>
      <c r="BL42" s="70">
        <v>32.396501875724802</v>
      </c>
      <c r="BM42" s="70">
        <v>32.591472082832901</v>
      </c>
      <c r="BN42" s="70">
        <v>32.8115350933966</v>
      </c>
      <c r="BO42" s="70">
        <v>33.054651261573198</v>
      </c>
      <c r="BP42" s="70">
        <v>33.3174059992539</v>
      </c>
      <c r="BQ42" s="70">
        <v>33.595874043430499</v>
      </c>
      <c r="BR42" s="70">
        <v>33.887788974086298</v>
      </c>
      <c r="BS42" s="70">
        <v>34.194331120744998</v>
      </c>
      <c r="BT42" s="70">
        <v>34.516948980687303</v>
      </c>
      <c r="BU42" s="70">
        <v>34.858195546814699</v>
      </c>
      <c r="BV42" s="70">
        <v>35.222056902436798</v>
      </c>
      <c r="BW42" s="70">
        <v>35.614040069366702</v>
      </c>
      <c r="BX42" s="70">
        <v>36.038577575821698</v>
      </c>
      <c r="BY42" s="70">
        <v>36.500916551904801</v>
      </c>
      <c r="BZ42" s="70">
        <v>37.007933960476102</v>
      </c>
      <c r="CA42" s="70">
        <v>37.5673788153874</v>
      </c>
      <c r="CB42" s="70">
        <v>38.182598942353799</v>
      </c>
      <c r="CC42" s="70">
        <v>38.8526625897548</v>
      </c>
      <c r="CD42" s="70">
        <v>39.574729207718399</v>
      </c>
      <c r="CE42" s="70">
        <v>40.346726445353298</v>
      </c>
      <c r="CF42" s="70">
        <v>41.167095415369801</v>
      </c>
      <c r="CG42" s="70">
        <v>42.034231576124398</v>
      </c>
      <c r="CH42" s="70">
        <v>42.945216653749597</v>
      </c>
      <c r="CI42" s="70">
        <v>43.9007695546387</v>
      </c>
      <c r="CJ42" s="70">
        <v>44.904554730279401</v>
      </c>
      <c r="CK42" s="70">
        <v>45.961914386435303</v>
      </c>
      <c r="CL42" s="70">
        <v>47.079600076561903</v>
      </c>
      <c r="CM42" s="70">
        <v>48.262717665041102</v>
      </c>
      <c r="CN42" s="70">
        <v>49.514885759997398</v>
      </c>
      <c r="CO42" s="70">
        <v>50.836119317288201</v>
      </c>
      <c r="CP42" s="70">
        <v>52.2219064468607</v>
      </c>
      <c r="CQ42" s="70">
        <v>53.671453294688497</v>
      </c>
      <c r="CR42" s="70">
        <v>55.185093247539001</v>
      </c>
      <c r="CS42" s="70">
        <v>56.759064082919998</v>
      </c>
      <c r="CT42" s="70">
        <v>58.385063665059903</v>
      </c>
      <c r="CU42" s="70">
        <v>60.051096943582301</v>
      </c>
      <c r="CV42" s="70">
        <v>61.737610000353897</v>
      </c>
      <c r="CW42" s="70">
        <v>63.418946137950002</v>
      </c>
      <c r="CX42" s="70">
        <v>65.067145248650604</v>
      </c>
      <c r="CY42" s="70">
        <v>66.651975792283494</v>
      </c>
      <c r="CZ42" s="70">
        <v>68.141179558670501</v>
      </c>
      <c r="DA42" s="70">
        <v>69.504412584922093</v>
      </c>
      <c r="DB42" s="70">
        <v>70.713870745437305</v>
      </c>
      <c r="DC42" s="70">
        <v>71.7493523585795</v>
      </c>
      <c r="DD42" s="70">
        <v>72.594260660321396</v>
      </c>
      <c r="DE42" s="70">
        <v>73.241315467036699</v>
      </c>
      <c r="DF42" s="70">
        <v>73.689273006376595</v>
      </c>
      <c r="DG42" s="70">
        <v>73.946390438570802</v>
      </c>
      <c r="DH42" s="70">
        <v>74.035422833230001</v>
      </c>
      <c r="DI42" s="70">
        <v>73.986253640690606</v>
      </c>
      <c r="DJ42" s="70">
        <v>73.828562279475605</v>
      </c>
      <c r="DK42" s="70">
        <v>73.595601389025802</v>
      </c>
      <c r="DL42" s="70">
        <v>73.328519962127601</v>
      </c>
      <c r="DM42" s="70">
        <v>73.077727814276997</v>
      </c>
      <c r="DN42" s="70">
        <v>72.895199496326498</v>
      </c>
      <c r="DO42" s="70">
        <v>72.828132327080198</v>
      </c>
      <c r="DP42" s="70">
        <v>72.916465729309195</v>
      </c>
      <c r="DQ42" s="70">
        <v>73.190480866265801</v>
      </c>
      <c r="DR42" s="70">
        <v>73.676393469121095</v>
      </c>
      <c r="DS42" s="70">
        <v>74.395842800890193</v>
      </c>
      <c r="DT42" s="70">
        <v>75.363755016848103</v>
      </c>
      <c r="DU42" s="70">
        <v>76.588272393423495</v>
      </c>
      <c r="DV42" s="70">
        <v>78.071024413577106</v>
      </c>
      <c r="DW42" s="70">
        <v>79.803777884304793</v>
      </c>
      <c r="DX42" s="70">
        <v>81.7695814510312</v>
      </c>
      <c r="DY42" s="70">
        <v>83.947863992321501</v>
      </c>
      <c r="DZ42" s="70">
        <v>86.316825264915195</v>
      </c>
      <c r="EA42" s="70">
        <v>88.856753718485194</v>
      </c>
      <c r="EB42" s="70">
        <v>91.546299780021201</v>
      </c>
      <c r="EC42" s="70">
        <v>94.356001211709994</v>
      </c>
      <c r="ED42" s="70">
        <v>97.243728043557795</v>
      </c>
      <c r="EE42" s="70">
        <v>100.164354542903</v>
      </c>
      <c r="EF42" s="70">
        <v>103.076766328102</v>
      </c>
      <c r="EG42" s="70">
        <v>105.94585061996899</v>
      </c>
      <c r="EH42" s="70">
        <v>108.740574322726</v>
      </c>
      <c r="EI42" s="70">
        <v>111.437497769141</v>
      </c>
      <c r="EJ42" s="70">
        <v>114.02258768246099</v>
      </c>
      <c r="EK42" s="70">
        <v>116.488393172144</v>
      </c>
      <c r="EL42" s="70">
        <v>118.830773818854</v>
      </c>
      <c r="EM42" s="70">
        <v>121.043942558024</v>
      </c>
      <c r="EN42" s="70">
        <v>123.121624318025</v>
      </c>
      <c r="EO42" s="70">
        <v>125.055828494804</v>
      </c>
      <c r="EP42" s="70">
        <v>126.84011398337501</v>
      </c>
      <c r="EQ42" s="70">
        <v>128.47138520860099</v>
      </c>
      <c r="ER42" s="70">
        <v>129.947656423382</v>
      </c>
      <c r="ES42" s="70">
        <v>131.26774196184499</v>
      </c>
      <c r="ET42" s="70">
        <v>132.43861503385901</v>
      </c>
      <c r="EU42" s="70">
        <v>133.47624276905401</v>
      </c>
      <c r="EV42" s="70">
        <v>134.394122280462</v>
      </c>
      <c r="EW42" s="70">
        <v>135.202872670646</v>
      </c>
      <c r="EX42" s="70">
        <v>135.91017964846199</v>
      </c>
      <c r="EY42" s="70">
        <v>136.53371032060301</v>
      </c>
      <c r="EZ42" s="70">
        <v>137.098534923806</v>
      </c>
      <c r="FA42" s="70">
        <v>137.630727813714</v>
      </c>
      <c r="FB42" s="70">
        <v>138.152239489945</v>
      </c>
      <c r="FC42" s="70">
        <v>138.67656431168299</v>
      </c>
      <c r="FD42" s="70">
        <v>139.20897739563799</v>
      </c>
    </row>
    <row r="43" spans="1:160">
      <c r="A43" s="27">
        <v>3</v>
      </c>
      <c r="B43" s="27" t="s">
        <v>139</v>
      </c>
      <c r="C43" s="27" t="s">
        <v>205</v>
      </c>
      <c r="D43" s="27" t="s">
        <v>204</v>
      </c>
      <c r="E43" s="27" t="s">
        <v>192</v>
      </c>
      <c r="F43" s="28">
        <v>38.763151524382302</v>
      </c>
      <c r="G43" s="28">
        <v>38.784418533025203</v>
      </c>
      <c r="H43" s="28">
        <v>38.805206804525902</v>
      </c>
      <c r="I43" s="28">
        <v>38.824953748561803</v>
      </c>
      <c r="J43" s="28">
        <v>38.842743680355397</v>
      </c>
      <c r="K43" s="28">
        <v>38.856683792662899</v>
      </c>
      <c r="L43" s="28">
        <v>38.862343681388303</v>
      </c>
      <c r="M43" s="28">
        <v>38.854264119058897</v>
      </c>
      <c r="N43" s="28">
        <v>38.827546018757602</v>
      </c>
      <c r="O43" s="28">
        <v>38.776502523260902</v>
      </c>
      <c r="P43" s="28">
        <v>38.695817430386903</v>
      </c>
      <c r="Q43" s="28">
        <v>38.578633335021998</v>
      </c>
      <c r="R43" s="28">
        <v>38.418449863229498</v>
      </c>
      <c r="S43" s="28">
        <v>38.210971368870297</v>
      </c>
      <c r="T43" s="28">
        <v>37.955767098780498</v>
      </c>
      <c r="U43" s="28">
        <v>37.654085261600997</v>
      </c>
      <c r="V43" s="28">
        <v>37.308963674642897</v>
      </c>
      <c r="W43" s="28">
        <v>36.925353318559303</v>
      </c>
      <c r="X43" s="28">
        <v>36.509740498277303</v>
      </c>
      <c r="Y43" s="28">
        <v>36.070285022968797</v>
      </c>
      <c r="Z43" s="28">
        <v>35.617613507995003</v>
      </c>
      <c r="AA43" s="28">
        <v>35.1600165953624</v>
      </c>
      <c r="AB43" s="28">
        <v>34.7058483972056</v>
      </c>
      <c r="AC43" s="28">
        <v>34.261653451517702</v>
      </c>
      <c r="AD43" s="28">
        <v>33.834922229435399</v>
      </c>
      <c r="AE43" s="28">
        <v>33.4321599021794</v>
      </c>
      <c r="AF43" s="28">
        <v>33.060424793950901</v>
      </c>
      <c r="AG43" s="28">
        <v>32.725535618309998</v>
      </c>
      <c r="AH43" s="28">
        <v>32.431838073630402</v>
      </c>
      <c r="AI43" s="28">
        <v>32.182304126608798</v>
      </c>
      <c r="AJ43" s="28">
        <v>31.978574668874501</v>
      </c>
      <c r="AK43" s="28">
        <v>31.819323830291601</v>
      </c>
      <c r="AL43" s="28">
        <v>31.7003010762445</v>
      </c>
      <c r="AM43" s="28">
        <v>31.615627754127502</v>
      </c>
      <c r="AN43" s="28">
        <v>31.559956673481899</v>
      </c>
      <c r="AO43" s="28">
        <v>31.5281086098244</v>
      </c>
      <c r="AP43" s="28">
        <v>31.515561766827901</v>
      </c>
      <c r="AQ43" s="28">
        <v>31.517687819867501</v>
      </c>
      <c r="AR43" s="28">
        <v>31.529604583667702</v>
      </c>
      <c r="AS43" s="28">
        <v>31.545088179500699</v>
      </c>
      <c r="AT43" s="28">
        <v>31.558395812488001</v>
      </c>
      <c r="AU43" s="28">
        <v>31.565753410821301</v>
      </c>
      <c r="AV43" s="28">
        <v>31.566791988776899</v>
      </c>
      <c r="AW43" s="28">
        <v>31.565394518607299</v>
      </c>
      <c r="AX43" s="28">
        <v>31.5649711540593</v>
      </c>
      <c r="AY43" s="28">
        <v>31.568685969623999</v>
      </c>
      <c r="AZ43" s="28">
        <v>31.578156355457999</v>
      </c>
      <c r="BA43" s="28">
        <v>31.593527746794301</v>
      </c>
      <c r="BB43" s="28">
        <v>31.612580577787199</v>
      </c>
      <c r="BC43" s="28">
        <v>31.634600212784999</v>
      </c>
      <c r="BD43" s="28">
        <v>31.660876211909201</v>
      </c>
      <c r="BE43" s="28">
        <v>31.694029636137</v>
      </c>
      <c r="BF43" s="28">
        <v>31.736834259358702</v>
      </c>
      <c r="BG43" s="28">
        <v>31.792690756382701</v>
      </c>
      <c r="BH43" s="28">
        <v>31.8662364349263</v>
      </c>
      <c r="BI43" s="28">
        <v>31.961266252300501</v>
      </c>
      <c r="BJ43" s="28">
        <v>32.081282556173903</v>
      </c>
      <c r="BK43" s="28">
        <v>32.2266416048423</v>
      </c>
      <c r="BL43" s="28">
        <v>32.396501875724802</v>
      </c>
      <c r="BM43" s="28">
        <v>32.591472082832901</v>
      </c>
      <c r="BN43" s="28">
        <v>32.8115350933966</v>
      </c>
      <c r="BO43" s="28">
        <v>33.054651261573198</v>
      </c>
      <c r="BP43" s="28">
        <v>33.3174059992539</v>
      </c>
      <c r="BQ43" s="28">
        <v>33.595874043430499</v>
      </c>
      <c r="BR43" s="28">
        <v>33.887788974086298</v>
      </c>
      <c r="BS43" s="28">
        <v>34.194331120744998</v>
      </c>
      <c r="BT43" s="28">
        <v>34.516948980687303</v>
      </c>
      <c r="BU43" s="28">
        <v>34.858195546814699</v>
      </c>
      <c r="BV43" s="28">
        <v>35.222056902436798</v>
      </c>
      <c r="BW43" s="28">
        <v>35.614040069366702</v>
      </c>
      <c r="BX43" s="28">
        <v>36.038577575821698</v>
      </c>
      <c r="BY43" s="28">
        <v>36.500916551904801</v>
      </c>
      <c r="BZ43" s="28">
        <v>37.007933960476102</v>
      </c>
      <c r="CA43" s="28">
        <v>37.5673788153874</v>
      </c>
      <c r="CB43" s="28">
        <v>38.182598942353799</v>
      </c>
      <c r="CC43" s="28">
        <v>38.8526625897548</v>
      </c>
      <c r="CD43" s="28">
        <v>39.574729207718399</v>
      </c>
      <c r="CE43" s="28">
        <v>40.346726445353298</v>
      </c>
      <c r="CF43" s="28">
        <v>41.167095415369801</v>
      </c>
      <c r="CG43" s="28">
        <v>42.034231576124398</v>
      </c>
      <c r="CH43" s="28">
        <v>42.945216653749597</v>
      </c>
      <c r="CI43" s="28">
        <v>43.9007695546387</v>
      </c>
      <c r="CJ43" s="28">
        <v>44.904554730279401</v>
      </c>
      <c r="CK43" s="28">
        <v>45.961914386435303</v>
      </c>
      <c r="CL43" s="28">
        <v>47.079600076561903</v>
      </c>
      <c r="CM43" s="28">
        <v>48.262717665041102</v>
      </c>
      <c r="CN43" s="28">
        <v>49.514885759997398</v>
      </c>
      <c r="CO43" s="28">
        <v>50.836119317288201</v>
      </c>
      <c r="CP43" s="28">
        <v>52.2219064468607</v>
      </c>
      <c r="CQ43" s="28">
        <v>53.671453294688497</v>
      </c>
      <c r="CR43" s="28">
        <v>55.185093247539001</v>
      </c>
      <c r="CS43" s="28">
        <v>56.759064082919998</v>
      </c>
      <c r="CT43" s="28">
        <v>58.385063665059903</v>
      </c>
      <c r="CU43" s="28">
        <v>60.051096943582301</v>
      </c>
      <c r="CV43" s="28">
        <v>61.737610000353897</v>
      </c>
      <c r="CW43" s="28">
        <v>63.418946137950002</v>
      </c>
      <c r="CX43" s="28">
        <v>65.067145248650604</v>
      </c>
      <c r="CY43" s="28">
        <v>66.651975792283494</v>
      </c>
      <c r="CZ43" s="28">
        <v>68.141179558670501</v>
      </c>
      <c r="DA43" s="28">
        <v>69.504412584922093</v>
      </c>
      <c r="DB43" s="28">
        <v>70.713870745437305</v>
      </c>
      <c r="DC43" s="28">
        <v>71.7493523585795</v>
      </c>
      <c r="DD43" s="28">
        <v>72.594260660321396</v>
      </c>
      <c r="DE43" s="28">
        <v>73.241315467036699</v>
      </c>
      <c r="DF43" s="28">
        <v>73.689273006376595</v>
      </c>
      <c r="DG43" s="28">
        <v>73.946390438570802</v>
      </c>
      <c r="DH43" s="28">
        <v>74.035422833230001</v>
      </c>
      <c r="DI43" s="28">
        <v>73.986253640690606</v>
      </c>
      <c r="DJ43" s="28">
        <v>73.828562279475605</v>
      </c>
      <c r="DK43" s="28">
        <v>73.595601389025802</v>
      </c>
      <c r="DL43" s="28">
        <v>73.328519962127601</v>
      </c>
      <c r="DM43" s="28">
        <v>73.077727814276997</v>
      </c>
      <c r="DN43" s="28">
        <v>72.895199496326498</v>
      </c>
      <c r="DO43" s="28">
        <v>72.828132327080198</v>
      </c>
      <c r="DP43" s="28">
        <v>72.916465729309195</v>
      </c>
      <c r="DQ43" s="28">
        <v>73.190480866265801</v>
      </c>
      <c r="DR43" s="28">
        <v>73.676393469121095</v>
      </c>
      <c r="DS43" s="28">
        <v>74.395842800890193</v>
      </c>
      <c r="DT43" s="28">
        <v>75.363755016848103</v>
      </c>
      <c r="DU43" s="28">
        <v>76.588272393423495</v>
      </c>
      <c r="DV43" s="28">
        <v>78.071024413577106</v>
      </c>
      <c r="DW43" s="28">
        <v>79.803777884304793</v>
      </c>
      <c r="DX43" s="28">
        <v>81.7695814510312</v>
      </c>
      <c r="DY43" s="28">
        <v>83.947863992321501</v>
      </c>
      <c r="DZ43" s="28">
        <v>86.316825264915195</v>
      </c>
      <c r="EA43" s="28">
        <v>88.856753718485194</v>
      </c>
      <c r="EB43" s="28">
        <v>91.546299780021201</v>
      </c>
      <c r="EC43" s="28">
        <v>94.356001211709994</v>
      </c>
      <c r="ED43" s="28">
        <v>97.243728043557795</v>
      </c>
      <c r="EE43" s="28">
        <v>100.164354542903</v>
      </c>
      <c r="EF43" s="28">
        <v>103.076766328102</v>
      </c>
      <c r="EG43" s="28">
        <v>105.94585061996899</v>
      </c>
      <c r="EH43" s="28">
        <v>108.740574322726</v>
      </c>
      <c r="EI43" s="28">
        <v>111.437497769141</v>
      </c>
      <c r="EJ43" s="28">
        <v>114.02258768246099</v>
      </c>
      <c r="EK43" s="28">
        <v>116.488393172144</v>
      </c>
      <c r="EL43" s="28">
        <v>118.830773818854</v>
      </c>
      <c r="EM43" s="28">
        <v>121.043942558024</v>
      </c>
      <c r="EN43" s="28">
        <v>123.121624318025</v>
      </c>
      <c r="EO43" s="28">
        <v>125.055828494804</v>
      </c>
      <c r="EP43" s="28">
        <v>126.84011398337501</v>
      </c>
      <c r="EQ43" s="28">
        <v>128.47138520860099</v>
      </c>
      <c r="ER43" s="28">
        <v>129.947656423382</v>
      </c>
      <c r="ES43" s="28">
        <v>131.26774196184499</v>
      </c>
      <c r="ET43" s="28">
        <v>132.43861503385901</v>
      </c>
      <c r="EU43" s="28">
        <v>133.47624276905401</v>
      </c>
      <c r="EV43" s="28">
        <v>134.394122280462</v>
      </c>
      <c r="EW43" s="28">
        <v>135.202872670646</v>
      </c>
      <c r="EX43" s="28">
        <v>135.91017964846199</v>
      </c>
      <c r="EY43" s="28">
        <v>136.53371032060301</v>
      </c>
      <c r="EZ43" s="28">
        <v>137.098534923806</v>
      </c>
      <c r="FA43" s="28">
        <v>137.630727813714</v>
      </c>
      <c r="FB43" s="28">
        <v>138.152239489945</v>
      </c>
      <c r="FC43" s="28">
        <v>138.67656431168299</v>
      </c>
      <c r="FD43" s="28">
        <v>139.20897739563799</v>
      </c>
    </row>
    <row r="44" spans="1:160" ht="15.45">
      <c r="A44" s="46">
        <v>2</v>
      </c>
      <c r="B44" s="46" t="s">
        <v>139</v>
      </c>
      <c r="C44" s="46" t="s">
        <v>206</v>
      </c>
      <c r="D44" s="46" t="s">
        <v>207</v>
      </c>
      <c r="E44" s="46" t="s">
        <v>192</v>
      </c>
      <c r="F44" s="70">
        <v>12.1538263369216</v>
      </c>
      <c r="G44" s="70">
        <v>12.021837742147101</v>
      </c>
      <c r="H44" s="70">
        <v>11.8897237896576</v>
      </c>
      <c r="I44" s="70">
        <v>11.757171528742401</v>
      </c>
      <c r="J44" s="70">
        <v>11.624540060245</v>
      </c>
      <c r="K44" s="70">
        <v>11.493120173224201</v>
      </c>
      <c r="L44" s="70">
        <v>11.3640412193185</v>
      </c>
      <c r="M44" s="70">
        <v>11.2392595324525</v>
      </c>
      <c r="N44" s="70">
        <v>11.1196041705246</v>
      </c>
      <c r="O44" s="70">
        <v>11.0045489112187</v>
      </c>
      <c r="P44" s="70">
        <v>10.8922468059541</v>
      </c>
      <c r="Q44" s="70">
        <v>10.7808284625354</v>
      </c>
      <c r="R44" s="70">
        <v>10.6697617898877</v>
      </c>
      <c r="S44" s="70">
        <v>10.5594291528902</v>
      </c>
      <c r="T44" s="70">
        <v>10.4526286073457</v>
      </c>
      <c r="U44" s="70">
        <v>10.3535754619868</v>
      </c>
      <c r="V44" s="70">
        <v>10.26662604405</v>
      </c>
      <c r="W44" s="70">
        <v>10.1952004819639</v>
      </c>
      <c r="X44" s="70">
        <v>10.1427557072913</v>
      </c>
      <c r="Y44" s="70">
        <v>10.111234494735401</v>
      </c>
      <c r="Z44" s="70">
        <v>10.100835475403599</v>
      </c>
      <c r="AA44" s="70">
        <v>10.1104250314709</v>
      </c>
      <c r="AB44" s="70">
        <v>10.137532228930199</v>
      </c>
      <c r="AC44" s="70">
        <v>10.179835775748</v>
      </c>
      <c r="AD44" s="70">
        <v>10.2354883523785</v>
      </c>
      <c r="AE44" s="70">
        <v>10.301921739066101</v>
      </c>
      <c r="AF44" s="70">
        <v>10.3757007831757</v>
      </c>
      <c r="AG44" s="70">
        <v>10.453778674282299</v>
      </c>
      <c r="AH44" s="70">
        <v>10.532204020607599</v>
      </c>
      <c r="AI44" s="70">
        <v>10.6062957829373</v>
      </c>
      <c r="AJ44" s="70">
        <v>10.6726270306235</v>
      </c>
      <c r="AK44" s="70">
        <v>10.728732026378999</v>
      </c>
      <c r="AL44" s="70">
        <v>10.7718418183014</v>
      </c>
      <c r="AM44" s="70">
        <v>10.800157012327499</v>
      </c>
      <c r="AN44" s="70">
        <v>10.812665354019799</v>
      </c>
      <c r="AO44" s="70">
        <v>10.8090574716374</v>
      </c>
      <c r="AP44" s="70">
        <v>10.7897962705773</v>
      </c>
      <c r="AQ44" s="70">
        <v>10.7557806894908</v>
      </c>
      <c r="AR44" s="70">
        <v>10.7081082860657</v>
      </c>
      <c r="AS44" s="70">
        <v>10.647235173836499</v>
      </c>
      <c r="AT44" s="70">
        <v>10.574342913601599</v>
      </c>
      <c r="AU44" s="70">
        <v>10.491943243438</v>
      </c>
      <c r="AV44" s="70">
        <v>10.403736259365701</v>
      </c>
      <c r="AW44" s="70">
        <v>10.3137835391168</v>
      </c>
      <c r="AX44" s="70">
        <v>10.2257553003144</v>
      </c>
      <c r="AY44" s="70">
        <v>10.142384554969199</v>
      </c>
      <c r="AZ44" s="70">
        <v>10.066100186421901</v>
      </c>
      <c r="BA44" s="70">
        <v>9.99733201682416</v>
      </c>
      <c r="BB44" s="70">
        <v>9.9346805810627892</v>
      </c>
      <c r="BC44" s="70">
        <v>9.8762984572570804</v>
      </c>
      <c r="BD44" s="70">
        <v>9.8218877358704209</v>
      </c>
      <c r="BE44" s="70">
        <v>9.7721644309520705</v>
      </c>
      <c r="BF44" s="70">
        <v>9.7277750474372695</v>
      </c>
      <c r="BG44" s="70">
        <v>9.6892855228418693</v>
      </c>
      <c r="BH44" s="70">
        <v>9.6561555302434101</v>
      </c>
      <c r="BI44" s="70">
        <v>9.6262984455816891</v>
      </c>
      <c r="BJ44" s="70">
        <v>9.5981414727906103</v>
      </c>
      <c r="BK44" s="70">
        <v>9.5713199760562695</v>
      </c>
      <c r="BL44" s="70">
        <v>9.5470523497152708</v>
      </c>
      <c r="BM44" s="70">
        <v>9.5268197086651405</v>
      </c>
      <c r="BN44" s="70">
        <v>9.5114958461336592</v>
      </c>
      <c r="BO44" s="70">
        <v>9.5013378877922392</v>
      </c>
      <c r="BP44" s="70">
        <v>9.4967061413075395</v>
      </c>
      <c r="BQ44" s="70">
        <v>9.4980553495995501</v>
      </c>
      <c r="BR44" s="70">
        <v>9.5049314449486104</v>
      </c>
      <c r="BS44" s="70">
        <v>9.5176995853680602</v>
      </c>
      <c r="BT44" s="70">
        <v>9.5352204132668401</v>
      </c>
      <c r="BU44" s="70">
        <v>9.5574069148706897</v>
      </c>
      <c r="BV44" s="70">
        <v>9.5856403205730807</v>
      </c>
      <c r="BW44" s="70">
        <v>9.6208079632666692</v>
      </c>
      <c r="BX44" s="70">
        <v>9.6615892975805906</v>
      </c>
      <c r="BY44" s="70">
        <v>9.7048346629387492</v>
      </c>
      <c r="BZ44" s="70">
        <v>9.7466523259882294</v>
      </c>
      <c r="CA44" s="70">
        <v>9.7855538537896098</v>
      </c>
      <c r="CB44" s="70">
        <v>9.8211389715024904</v>
      </c>
      <c r="CC44" s="70">
        <v>9.8543328027984796</v>
      </c>
      <c r="CD44" s="70">
        <v>9.8863833959169494</v>
      </c>
      <c r="CE44" s="70">
        <v>9.9175937303190302</v>
      </c>
      <c r="CF44" s="70">
        <v>9.9481911912502596</v>
      </c>
      <c r="CG44" s="70">
        <v>9.9798747755122807</v>
      </c>
      <c r="CH44" s="70">
        <v>10.0133568842993</v>
      </c>
      <c r="CI44" s="70">
        <v>10.049831856942999</v>
      </c>
      <c r="CJ44" s="70">
        <v>10.090273862239499</v>
      </c>
      <c r="CK44" s="70">
        <v>10.1364677077868</v>
      </c>
      <c r="CL44" s="70">
        <v>10.191001557880901</v>
      </c>
      <c r="CM44" s="70">
        <v>10.256169497741899</v>
      </c>
      <c r="CN44" s="70">
        <v>10.3321423562973</v>
      </c>
      <c r="CO44" s="70">
        <v>10.4180938699173</v>
      </c>
      <c r="CP44" s="70">
        <v>10.5138638241531</v>
      </c>
      <c r="CQ44" s="70">
        <v>10.619730447595</v>
      </c>
      <c r="CR44" s="70">
        <v>10.7365393136748</v>
      </c>
      <c r="CS44" s="70">
        <v>10.864540719287101</v>
      </c>
      <c r="CT44" s="70">
        <v>11.003491999774401</v>
      </c>
      <c r="CU44" s="70">
        <v>11.152860658329899</v>
      </c>
      <c r="CV44" s="70">
        <v>11.311151686679001</v>
      </c>
      <c r="CW44" s="70">
        <v>11.4766172261465</v>
      </c>
      <c r="CX44" s="70">
        <v>11.645434412904599</v>
      </c>
      <c r="CY44" s="70">
        <v>11.8136472990518</v>
      </c>
      <c r="CZ44" s="70">
        <v>11.979848135032499</v>
      </c>
      <c r="DA44" s="70">
        <v>12.141565321773699</v>
      </c>
      <c r="DB44" s="70">
        <v>12.294874099114001</v>
      </c>
      <c r="DC44" s="70">
        <v>12.4329318157343</v>
      </c>
      <c r="DD44" s="70">
        <v>12.548141695522</v>
      </c>
      <c r="DE44" s="70">
        <v>12.634028920445299</v>
      </c>
      <c r="DF44" s="70">
        <v>12.6870089442632</v>
      </c>
      <c r="DG44" s="70">
        <v>12.707468571634999</v>
      </c>
      <c r="DH44" s="70">
        <v>12.6985957369297</v>
      </c>
      <c r="DI44" s="70">
        <v>12.6640451005008</v>
      </c>
      <c r="DJ44" s="70">
        <v>12.608922540254801</v>
      </c>
      <c r="DK44" s="70">
        <v>12.5387003537976</v>
      </c>
      <c r="DL44" s="70">
        <v>12.457724987659301</v>
      </c>
      <c r="DM44" s="70">
        <v>12.369256628204599</v>
      </c>
      <c r="DN44" s="70">
        <v>12.276960189741899</v>
      </c>
      <c r="DO44" s="70">
        <v>12.187050880012199</v>
      </c>
      <c r="DP44" s="70">
        <v>12.1055878590912</v>
      </c>
      <c r="DQ44" s="70">
        <v>12.036520979865999</v>
      </c>
      <c r="DR44" s="70">
        <v>11.9817336420871</v>
      </c>
      <c r="DS44" s="70">
        <v>11.9433972721783</v>
      </c>
      <c r="DT44" s="70">
        <v>11.9239075290097</v>
      </c>
      <c r="DU44" s="70">
        <v>11.9259628407397</v>
      </c>
      <c r="DV44" s="70">
        <v>11.9507198938136</v>
      </c>
      <c r="DW44" s="70">
        <v>11.9998906678469</v>
      </c>
      <c r="DX44" s="70">
        <v>12.073380231924499</v>
      </c>
      <c r="DY44" s="70">
        <v>12.1688844313831</v>
      </c>
      <c r="DZ44" s="70">
        <v>12.2825107081245</v>
      </c>
      <c r="EA44" s="70">
        <v>12.4091330566526</v>
      </c>
      <c r="EB44" s="70">
        <v>12.543010263156599</v>
      </c>
      <c r="EC44" s="70">
        <v>12.679327456187499</v>
      </c>
      <c r="ED44" s="70">
        <v>12.8139220531397</v>
      </c>
      <c r="EE44" s="70">
        <v>12.9435497605843</v>
      </c>
      <c r="EF44" s="70">
        <v>13.0658606302491</v>
      </c>
      <c r="EG44" s="70">
        <v>13.1807926832675</v>
      </c>
      <c r="EH44" s="70">
        <v>13.2906045397652</v>
      </c>
      <c r="EI44" s="70">
        <v>13.399147839323</v>
      </c>
      <c r="EJ44" s="70">
        <v>13.511332654123301</v>
      </c>
      <c r="EK44" s="70">
        <v>13.6314444336082</v>
      </c>
      <c r="EL44" s="70">
        <v>13.763266511096299</v>
      </c>
      <c r="EM44" s="70">
        <v>13.9073050310142</v>
      </c>
      <c r="EN44" s="70">
        <v>14.0631341216852</v>
      </c>
      <c r="EO44" s="70">
        <v>14.228861406309001</v>
      </c>
      <c r="EP44" s="70">
        <v>14.4018297429706</v>
      </c>
      <c r="EQ44" s="70">
        <v>14.578907908212599</v>
      </c>
      <c r="ER44" s="70">
        <v>14.7583909699639</v>
      </c>
      <c r="ES44" s="70">
        <v>14.9389892592091</v>
      </c>
      <c r="ET44" s="70">
        <v>15.1202633497014</v>
      </c>
      <c r="EU44" s="70">
        <v>15.299801914884201</v>
      </c>
      <c r="EV44" s="70">
        <v>15.472202718148001</v>
      </c>
      <c r="EW44" s="70">
        <v>15.631334644422999</v>
      </c>
      <c r="EX44" s="70">
        <v>15.7702263998241</v>
      </c>
      <c r="EY44" s="70">
        <v>15.883660430544699</v>
      </c>
      <c r="EZ44" s="70">
        <v>15.968687668606901</v>
      </c>
      <c r="FA44" s="70">
        <v>16.025761263790699</v>
      </c>
      <c r="FB44" s="70">
        <v>16.059961655277</v>
      </c>
      <c r="FC44" s="70">
        <v>16.076197605235599</v>
      </c>
      <c r="FD44" s="70">
        <v>16.079829851031</v>
      </c>
    </row>
    <row r="45" spans="1:160">
      <c r="A45" s="27">
        <v>3</v>
      </c>
      <c r="B45" s="27" t="s">
        <v>140</v>
      </c>
      <c r="C45" s="27" t="s">
        <v>208</v>
      </c>
      <c r="D45" s="27" t="s">
        <v>209</v>
      </c>
      <c r="E45" s="27" t="s">
        <v>192</v>
      </c>
      <c r="F45" s="28">
        <v>0.102322349575897</v>
      </c>
      <c r="G45" s="28">
        <v>0.102417409301719</v>
      </c>
      <c r="H45" s="28">
        <v>0.102511017559057</v>
      </c>
      <c r="I45" s="28">
        <v>0.10260021199861</v>
      </c>
      <c r="J45" s="28">
        <v>0.102680460885108</v>
      </c>
      <c r="K45" s="28">
        <v>0.10274560735077699</v>
      </c>
      <c r="L45" s="28">
        <v>0.10278781923979199</v>
      </c>
      <c r="M45" s="28">
        <v>0.10279754839173399</v>
      </c>
      <c r="N45" s="28">
        <v>0.10276350425915901</v>
      </c>
      <c r="O45" s="28">
        <v>0.102672647826876</v>
      </c>
      <c r="P45" s="28">
        <v>0.102510212889536</v>
      </c>
      <c r="Q45" s="28">
        <v>0.102259762836895</v>
      </c>
      <c r="R45" s="28">
        <v>0.101903292175655</v>
      </c>
      <c r="S45" s="28">
        <v>0.101421383060743</v>
      </c>
      <c r="T45" s="28">
        <v>0.100793428089477</v>
      </c>
      <c r="U45" s="28">
        <v>0.1</v>
      </c>
      <c r="V45" s="28">
        <v>0.1</v>
      </c>
      <c r="W45" s="28">
        <v>0.1</v>
      </c>
      <c r="X45" s="28">
        <v>0.1</v>
      </c>
      <c r="Y45" s="28">
        <v>0.1</v>
      </c>
      <c r="Z45" s="28">
        <v>0.1</v>
      </c>
      <c r="AA45" s="28">
        <v>0.1</v>
      </c>
      <c r="AB45" s="28">
        <v>0.1</v>
      </c>
      <c r="AC45" s="28">
        <v>0.1</v>
      </c>
      <c r="AD45" s="28">
        <v>0.1</v>
      </c>
      <c r="AE45" s="28">
        <v>0.1</v>
      </c>
      <c r="AF45" s="28">
        <v>0.1</v>
      </c>
      <c r="AG45" s="28">
        <v>0.1</v>
      </c>
      <c r="AH45" s="28">
        <v>0.1</v>
      </c>
      <c r="AI45" s="28">
        <v>0.1</v>
      </c>
      <c r="AJ45" s="28">
        <v>0.1</v>
      </c>
      <c r="AK45" s="28">
        <v>0.1</v>
      </c>
      <c r="AL45" s="28">
        <v>0.1</v>
      </c>
      <c r="AM45" s="28">
        <v>0.1</v>
      </c>
      <c r="AN45" s="28">
        <v>0.1</v>
      </c>
      <c r="AO45" s="28">
        <v>0.1</v>
      </c>
      <c r="AP45" s="28">
        <v>0.1</v>
      </c>
      <c r="AQ45" s="28">
        <v>0.1</v>
      </c>
      <c r="AR45" s="28">
        <v>0.1</v>
      </c>
      <c r="AS45" s="28">
        <v>0.1</v>
      </c>
      <c r="AT45" s="28">
        <v>0.1</v>
      </c>
      <c r="AU45" s="28">
        <v>0.1</v>
      </c>
      <c r="AV45" s="28">
        <v>0.1</v>
      </c>
      <c r="AW45" s="28">
        <v>0.1</v>
      </c>
      <c r="AX45" s="28">
        <v>0.119650410668245</v>
      </c>
      <c r="AY45" s="28">
        <v>0.14652186025382899</v>
      </c>
      <c r="AZ45" s="28">
        <v>0.17883348784616099</v>
      </c>
      <c r="BA45" s="28">
        <v>0.217046685376382</v>
      </c>
      <c r="BB45" s="28">
        <v>0.26157357384574798</v>
      </c>
      <c r="BC45" s="28">
        <v>0.31275312007713701</v>
      </c>
      <c r="BD45" s="28">
        <v>0.37082330740978697</v>
      </c>
      <c r="BE45" s="28">
        <v>0.43588914848288701</v>
      </c>
      <c r="BF45" s="28">
        <v>0.50788639136849101</v>
      </c>
      <c r="BG45" s="28">
        <v>0.58654085342084405</v>
      </c>
      <c r="BH45" s="28">
        <v>0.67132342299959502</v>
      </c>
      <c r="BI45" s="28">
        <v>0.76140090043099995</v>
      </c>
      <c r="BJ45" s="28">
        <v>0.85558300890194605</v>
      </c>
      <c r="BK45" s="28">
        <v>0.952266096036544</v>
      </c>
      <c r="BL45" s="28">
        <v>1.05089084328021</v>
      </c>
      <c r="BM45" s="28">
        <v>1.15113497008415</v>
      </c>
      <c r="BN45" s="28">
        <v>1.25279510728062</v>
      </c>
      <c r="BO45" s="28">
        <v>1.3555039631158501</v>
      </c>
      <c r="BP45" s="28">
        <v>1.4594160271784</v>
      </c>
      <c r="BQ45" s="28">
        <v>1.5647207451683101</v>
      </c>
      <c r="BR45" s="28">
        <v>1.67123863779075</v>
      </c>
      <c r="BS45" s="28">
        <v>1.77840290900722</v>
      </c>
      <c r="BT45" s="28">
        <v>1.88526751235284</v>
      </c>
      <c r="BU45" s="28">
        <v>1.990732301922</v>
      </c>
      <c r="BV45" s="28">
        <v>2.0942301006161999</v>
      </c>
      <c r="BW45" s="28">
        <v>2.1959976099021801</v>
      </c>
      <c r="BX45" s="28">
        <v>2.29553999628873</v>
      </c>
      <c r="BY45" s="28">
        <v>2.39172598911306</v>
      </c>
      <c r="BZ45" s="28">
        <v>2.4835070953632301</v>
      </c>
      <c r="CA45" s="28">
        <v>2.5704073149767099</v>
      </c>
      <c r="CB45" s="28">
        <v>2.6525454632103198</v>
      </c>
      <c r="CC45" s="28">
        <v>2.7300501301666702</v>
      </c>
      <c r="CD45" s="28">
        <v>2.8032619916541299</v>
      </c>
      <c r="CE45" s="28">
        <v>2.8721744971547301</v>
      </c>
      <c r="CF45" s="28">
        <v>2.9372435611643302</v>
      </c>
      <c r="CG45" s="28">
        <v>2.9985427424225</v>
      </c>
      <c r="CH45" s="28">
        <v>3.0563717518804201</v>
      </c>
      <c r="CI45" s="28">
        <v>3.11126049133542</v>
      </c>
      <c r="CJ45" s="28">
        <v>3.1631661389388399</v>
      </c>
      <c r="CK45" s="28">
        <v>3.2122266843777498</v>
      </c>
      <c r="CL45" s="28">
        <v>3.25882396849773</v>
      </c>
      <c r="CM45" s="28">
        <v>3.3034673907203</v>
      </c>
      <c r="CN45" s="28">
        <v>3.3465284040987999</v>
      </c>
      <c r="CO45" s="28">
        <v>3.38840281413411</v>
      </c>
      <c r="CP45" s="28">
        <v>3.4295695949646601</v>
      </c>
      <c r="CQ45" s="28">
        <v>3.47003846355735</v>
      </c>
      <c r="CR45" s="28">
        <v>3.5094915275716598</v>
      </c>
      <c r="CS45" s="28">
        <v>3.5467728863552699</v>
      </c>
      <c r="CT45" s="28">
        <v>3.5806650858965399</v>
      </c>
      <c r="CU45" s="28">
        <v>3.6103096606423701</v>
      </c>
      <c r="CV45" s="28">
        <v>3.63527220086673</v>
      </c>
      <c r="CW45" s="28">
        <v>3.6555052608889098</v>
      </c>
      <c r="CX45" s="28">
        <v>3.67128992092226</v>
      </c>
      <c r="CY45" s="28">
        <v>3.6833107960068801</v>
      </c>
      <c r="CZ45" s="28">
        <v>3.6932184352992299</v>
      </c>
      <c r="DA45" s="28">
        <v>3.7017933210626301</v>
      </c>
      <c r="DB45" s="28">
        <v>3.7087793135</v>
      </c>
      <c r="DC45" s="28">
        <v>3.7124033240385201</v>
      </c>
      <c r="DD45" s="28">
        <v>3.7104346779383399</v>
      </c>
      <c r="DE45" s="28">
        <v>3.70150348147006</v>
      </c>
      <c r="DF45" s="28">
        <v>3.6843735765890702</v>
      </c>
      <c r="DG45" s="28">
        <v>3.6596285658524099</v>
      </c>
      <c r="DH45" s="28">
        <v>3.6273958915914601</v>
      </c>
      <c r="DI45" s="28">
        <v>3.5881175627636499</v>
      </c>
      <c r="DJ45" s="28">
        <v>3.5446345056842099</v>
      </c>
      <c r="DK45" s="28">
        <v>3.50009361692794</v>
      </c>
      <c r="DL45" s="28">
        <v>3.45682205643929</v>
      </c>
      <c r="DM45" s="28">
        <v>3.4160843254539102</v>
      </c>
      <c r="DN45" s="28">
        <v>3.37878301567399</v>
      </c>
      <c r="DO45" s="28">
        <v>3.3461162172761401</v>
      </c>
      <c r="DP45" s="28">
        <v>3.31917012778628</v>
      </c>
      <c r="DQ45" s="28">
        <v>3.2979957909538702</v>
      </c>
      <c r="DR45" s="28">
        <v>3.2818478771844002</v>
      </c>
      <c r="DS45" s="28">
        <v>3.2712112847652901</v>
      </c>
      <c r="DT45" s="28">
        <v>3.2656210853768899</v>
      </c>
      <c r="DU45" s="28">
        <v>3.2645212628606801</v>
      </c>
      <c r="DV45" s="28">
        <v>3.2669006199177302</v>
      </c>
      <c r="DW45" s="28">
        <v>3.2718076083417</v>
      </c>
      <c r="DX45" s="28">
        <v>3.27756834441159</v>
      </c>
      <c r="DY45" s="28">
        <v>3.2817789451325399</v>
      </c>
      <c r="DZ45" s="28">
        <v>3.2822389679991599</v>
      </c>
      <c r="EA45" s="28">
        <v>3.2781658877920901</v>
      </c>
      <c r="EB45" s="28">
        <v>3.2682979613443699</v>
      </c>
      <c r="EC45" s="28">
        <v>3.25213536373625</v>
      </c>
      <c r="ED45" s="28">
        <v>3.2291578040870599</v>
      </c>
      <c r="EE45" s="28">
        <v>3.1987647956769298</v>
      </c>
      <c r="EF45" s="28">
        <v>3.1609745010640702</v>
      </c>
      <c r="EG45" s="28">
        <v>3.1170751466133102</v>
      </c>
      <c r="EH45" s="28">
        <v>3.0695815607030799</v>
      </c>
      <c r="EI45" s="28">
        <v>3.0212391509164198</v>
      </c>
      <c r="EJ45" s="28">
        <v>2.97411658636257</v>
      </c>
      <c r="EK45" s="28">
        <v>2.92960548273023</v>
      </c>
      <c r="EL45" s="28">
        <v>2.8888853886275601</v>
      </c>
      <c r="EM45" s="28">
        <v>2.8526174663967199</v>
      </c>
      <c r="EN45" s="28">
        <v>2.8205302081636501</v>
      </c>
      <c r="EO45" s="28">
        <v>2.7915507793701999</v>
      </c>
      <c r="EP45" s="28">
        <v>2.7637708212605099</v>
      </c>
      <c r="EQ45" s="28">
        <v>2.73586332732968</v>
      </c>
      <c r="ER45" s="28">
        <v>2.7081381458326801</v>
      </c>
      <c r="ES45" s="28">
        <v>2.6827924853486298</v>
      </c>
      <c r="ET45" s="28">
        <v>2.6613275018609901</v>
      </c>
      <c r="EU45" s="28">
        <v>2.6442739134687701</v>
      </c>
      <c r="EV45" s="28">
        <v>2.6320692565539501</v>
      </c>
      <c r="EW45" s="28">
        <v>2.62439856102531</v>
      </c>
      <c r="EX45" s="28">
        <v>2.6201361402753802</v>
      </c>
      <c r="EY45" s="28">
        <v>2.6178359367617201</v>
      </c>
      <c r="EZ45" s="28">
        <v>2.6157410352951098</v>
      </c>
      <c r="FA45" s="28">
        <v>2.61274797595763</v>
      </c>
      <c r="FB45" s="28">
        <v>2.6084843784776499</v>
      </c>
      <c r="FC45" s="28">
        <v>2.6023995832984599</v>
      </c>
      <c r="FD45" s="28">
        <v>2.5955037399415302</v>
      </c>
    </row>
    <row r="46" spans="1:160" s="25" customFormat="1">
      <c r="A46" s="27">
        <v>3</v>
      </c>
      <c r="B46" s="27" t="s">
        <v>139</v>
      </c>
      <c r="C46" s="27" t="s">
        <v>210</v>
      </c>
      <c r="D46" s="27" t="s">
        <v>211</v>
      </c>
      <c r="E46" s="27" t="s">
        <v>192</v>
      </c>
      <c r="F46" s="28">
        <v>9.3737570795146308</v>
      </c>
      <c r="G46" s="28">
        <v>9.2743671191830099</v>
      </c>
      <c r="H46" s="28">
        <v>9.1746059688522905</v>
      </c>
      <c r="I46" s="28">
        <v>9.0741249882858899</v>
      </c>
      <c r="J46" s="28">
        <v>8.9730414197076396</v>
      </c>
      <c r="K46" s="28">
        <v>8.8717619726653592</v>
      </c>
      <c r="L46" s="28">
        <v>8.7704028596454098</v>
      </c>
      <c r="M46" s="28">
        <v>8.6696941538627001</v>
      </c>
      <c r="N46" s="28">
        <v>8.5696445354700401</v>
      </c>
      <c r="O46" s="28">
        <v>8.4693940890760597</v>
      </c>
      <c r="P46" s="28">
        <v>8.3672427099856392</v>
      </c>
      <c r="Q46" s="28">
        <v>8.2615663872836596</v>
      </c>
      <c r="R46" s="28">
        <v>8.1518136254991198</v>
      </c>
      <c r="S46" s="28">
        <v>8.0379337857932605</v>
      </c>
      <c r="T46" s="28">
        <v>7.9213843356294298</v>
      </c>
      <c r="U46" s="28">
        <v>7.8048962806593503</v>
      </c>
      <c r="V46" s="28">
        <v>7.6913586276742896</v>
      </c>
      <c r="W46" s="28">
        <v>7.58289513090482</v>
      </c>
      <c r="X46" s="28">
        <v>7.4817052351803799</v>
      </c>
      <c r="Y46" s="28">
        <v>7.3891776795734803</v>
      </c>
      <c r="Z46" s="28">
        <v>7.30545757358587</v>
      </c>
      <c r="AA46" s="28">
        <v>7.2296345212460098</v>
      </c>
      <c r="AB46" s="28">
        <v>7.1600843438688999</v>
      </c>
      <c r="AC46" s="28">
        <v>7.0959645009275096</v>
      </c>
      <c r="AD46" s="28">
        <v>7.0374040080893101</v>
      </c>
      <c r="AE46" s="28">
        <v>6.9844247649196003</v>
      </c>
      <c r="AF46" s="28">
        <v>6.9366995802682103</v>
      </c>
      <c r="AG46" s="28">
        <v>6.8935143423818204</v>
      </c>
      <c r="AH46" s="28">
        <v>6.8540333908214697</v>
      </c>
      <c r="AI46" s="28">
        <v>6.8166079994416</v>
      </c>
      <c r="AJ46" s="28">
        <v>6.7796167823851698</v>
      </c>
      <c r="AK46" s="28">
        <v>6.74167266794786</v>
      </c>
      <c r="AL46" s="28">
        <v>6.7014656732673403</v>
      </c>
      <c r="AM46" s="28">
        <v>6.6584106240926602</v>
      </c>
      <c r="AN46" s="28">
        <v>6.6121357239349603</v>
      </c>
      <c r="AO46" s="28">
        <v>6.5629694043703903</v>
      </c>
      <c r="AP46" s="28">
        <v>6.5124972443817999</v>
      </c>
      <c r="AQ46" s="28">
        <v>6.4622465028693998</v>
      </c>
      <c r="AR46" s="28">
        <v>6.4137232894795098</v>
      </c>
      <c r="AS46" s="28">
        <v>6.3678559680977198</v>
      </c>
      <c r="AT46" s="28">
        <v>6.3253986255390098</v>
      </c>
      <c r="AU46" s="28">
        <v>6.28624873670684</v>
      </c>
      <c r="AV46" s="28">
        <v>6.2495141075058998</v>
      </c>
      <c r="AW46" s="28">
        <v>6.2143508628766497</v>
      </c>
      <c r="AX46" s="28">
        <v>6.1805635609688903</v>
      </c>
      <c r="AY46" s="28">
        <v>6.1477915214410697</v>
      </c>
      <c r="AZ46" s="28">
        <v>6.1148813241633704</v>
      </c>
      <c r="BA46" s="28">
        <v>6.0797954493556299</v>
      </c>
      <c r="BB46" s="28">
        <v>6.0393604055130998</v>
      </c>
      <c r="BC46" s="28">
        <v>5.99008322513414</v>
      </c>
      <c r="BD46" s="28">
        <v>5.9300427167048504</v>
      </c>
      <c r="BE46" s="28">
        <v>5.8585011787462102</v>
      </c>
      <c r="BF46" s="28">
        <v>5.7754335661981102</v>
      </c>
      <c r="BG46" s="28">
        <v>5.6814143995171396</v>
      </c>
      <c r="BH46" s="28">
        <v>5.5775287048637301</v>
      </c>
      <c r="BI46" s="28">
        <v>5.4635413776965196</v>
      </c>
      <c r="BJ46" s="28">
        <v>5.3404923352403504</v>
      </c>
      <c r="BK46" s="28">
        <v>5.2110433592068199</v>
      </c>
      <c r="BL46" s="28">
        <v>5.0786343353284202</v>
      </c>
      <c r="BM46" s="28">
        <v>4.9466720914459597</v>
      </c>
      <c r="BN46" s="28">
        <v>4.8169891655464099</v>
      </c>
      <c r="BO46" s="28">
        <v>4.6905144565531902</v>
      </c>
      <c r="BP46" s="28">
        <v>4.5678206740504699</v>
      </c>
      <c r="BQ46" s="28">
        <v>4.4500390219696904</v>
      </c>
      <c r="BR46" s="28">
        <v>4.3380463643043097</v>
      </c>
      <c r="BS46" s="28">
        <v>4.2332509964515399</v>
      </c>
      <c r="BT46" s="28">
        <v>4.1370134335178603</v>
      </c>
      <c r="BU46" s="28">
        <v>4.0508109424473</v>
      </c>
      <c r="BV46" s="28">
        <v>3.9762123206608</v>
      </c>
      <c r="BW46" s="28">
        <v>3.9139452032895901</v>
      </c>
      <c r="BX46" s="28">
        <v>3.86371882962416</v>
      </c>
      <c r="BY46" s="28">
        <v>3.8246103939388298</v>
      </c>
      <c r="BZ46" s="28">
        <v>3.7954369102826102</v>
      </c>
      <c r="CA46" s="28">
        <v>3.77686190860606</v>
      </c>
      <c r="CB46" s="28">
        <v>3.7695951277794602</v>
      </c>
      <c r="CC46" s="28">
        <v>3.7743567285248401</v>
      </c>
      <c r="CD46" s="28">
        <v>3.79111911667591</v>
      </c>
      <c r="CE46" s="28">
        <v>3.81866434880344</v>
      </c>
      <c r="CF46" s="28">
        <v>3.8548944323286398</v>
      </c>
      <c r="CG46" s="28">
        <v>3.8990187657784801</v>
      </c>
      <c r="CH46" s="28">
        <v>3.94980404508946</v>
      </c>
      <c r="CI46" s="28">
        <v>4.0062817538526501</v>
      </c>
      <c r="CJ46" s="28">
        <v>4.0679647054920798</v>
      </c>
      <c r="CK46" s="28">
        <v>4.13462314000832</v>
      </c>
      <c r="CL46" s="28">
        <v>4.2058119638304703</v>
      </c>
      <c r="CM46" s="28">
        <v>4.2813725668543103</v>
      </c>
      <c r="CN46" s="28">
        <v>4.3599378865149596</v>
      </c>
      <c r="CO46" s="28">
        <v>4.4395646029450404</v>
      </c>
      <c r="CP46" s="28">
        <v>4.5192123709369598</v>
      </c>
      <c r="CQ46" s="28">
        <v>4.59884107593858</v>
      </c>
      <c r="CR46" s="28">
        <v>4.6792039423932099</v>
      </c>
      <c r="CS46" s="28">
        <v>4.7604547814799396</v>
      </c>
      <c r="CT46" s="28">
        <v>4.84262542777505</v>
      </c>
      <c r="CU46" s="28">
        <v>4.9259541653848498</v>
      </c>
      <c r="CV46" s="28">
        <v>5.01027931866654</v>
      </c>
      <c r="CW46" s="28">
        <v>5.0944022427728104</v>
      </c>
      <c r="CX46" s="28">
        <v>5.1760190497825498</v>
      </c>
      <c r="CY46" s="28">
        <v>5.2524391377635098</v>
      </c>
      <c r="CZ46" s="28">
        <v>5.3225747545722397</v>
      </c>
      <c r="DA46" s="28">
        <v>5.3852794034973703</v>
      </c>
      <c r="DB46" s="28">
        <v>5.4391781442409197</v>
      </c>
      <c r="DC46" s="28">
        <v>5.4815556838673301</v>
      </c>
      <c r="DD46" s="28">
        <v>5.5092868517847604</v>
      </c>
      <c r="DE46" s="28">
        <v>5.5189405743626399</v>
      </c>
      <c r="DF46" s="28">
        <v>5.5094821485799104</v>
      </c>
      <c r="DG46" s="28">
        <v>5.4811487309120803</v>
      </c>
      <c r="DH46" s="28">
        <v>5.4357362817314403</v>
      </c>
      <c r="DI46" s="28">
        <v>5.3755410201676304</v>
      </c>
      <c r="DJ46" s="28">
        <v>5.3022123385961999</v>
      </c>
      <c r="DK46" s="28">
        <v>5.2178384722849103</v>
      </c>
      <c r="DL46" s="28">
        <v>5.1238739296476998</v>
      </c>
      <c r="DM46" s="28">
        <v>5.0226330161094603</v>
      </c>
      <c r="DN46" s="28">
        <v>4.9172260033033899</v>
      </c>
      <c r="DO46" s="28">
        <v>4.8125231035418397</v>
      </c>
      <c r="DP46" s="28">
        <v>4.7132815542186899</v>
      </c>
      <c r="DQ46" s="28">
        <v>4.6230989909486002</v>
      </c>
      <c r="DR46" s="28">
        <v>4.5445733944427102</v>
      </c>
      <c r="DS46" s="28">
        <v>4.4784946707185904</v>
      </c>
      <c r="DT46" s="28">
        <v>4.4253162512579101</v>
      </c>
      <c r="DU46" s="28">
        <v>4.3856194586508996</v>
      </c>
      <c r="DV46" s="28">
        <v>4.3592413045434597</v>
      </c>
      <c r="DW46" s="28">
        <v>4.3463209793545401</v>
      </c>
      <c r="DX46" s="28">
        <v>4.3466184604851597</v>
      </c>
      <c r="DY46" s="28">
        <v>4.3592685731727299</v>
      </c>
      <c r="DZ46" s="28">
        <v>4.3826264094932803</v>
      </c>
      <c r="EA46" s="28">
        <v>4.4139298975514798</v>
      </c>
      <c r="EB46" s="28">
        <v>4.4505939149624902</v>
      </c>
      <c r="EC46" s="28">
        <v>4.4896943062863599</v>
      </c>
      <c r="ED46" s="28">
        <v>4.5284084399988096</v>
      </c>
      <c r="EE46" s="28">
        <v>4.5652227524277498</v>
      </c>
      <c r="EF46" s="28">
        <v>4.5997801673483503</v>
      </c>
      <c r="EG46" s="28">
        <v>4.63202003291791</v>
      </c>
      <c r="EH46" s="28">
        <v>4.6615582792329402</v>
      </c>
      <c r="EI46" s="28">
        <v>4.6890453864461197</v>
      </c>
      <c r="EJ46" s="28">
        <v>4.71515180863629</v>
      </c>
      <c r="EK46" s="28">
        <v>4.7406930678876504</v>
      </c>
      <c r="EL46" s="28">
        <v>4.7665443434623702</v>
      </c>
      <c r="EM46" s="28">
        <v>4.7922302000857204</v>
      </c>
      <c r="EN46" s="28">
        <v>4.8175561137406397</v>
      </c>
      <c r="EO46" s="28">
        <v>4.8426420388158604</v>
      </c>
      <c r="EP46" s="28">
        <v>4.8673704818817498</v>
      </c>
      <c r="EQ46" s="28">
        <v>4.8912401822248404</v>
      </c>
      <c r="ER46" s="28">
        <v>4.9129374026109804</v>
      </c>
      <c r="ES46" s="28">
        <v>4.9298552904612398</v>
      </c>
      <c r="ET46" s="28">
        <v>4.9398063365648301</v>
      </c>
      <c r="EU46" s="28">
        <v>4.9412445731070997</v>
      </c>
      <c r="EV46" s="28">
        <v>4.9315027934936797</v>
      </c>
      <c r="EW46" s="28">
        <v>4.9097083727559303</v>
      </c>
      <c r="EX46" s="28">
        <v>4.8756352554696898</v>
      </c>
      <c r="EY46" s="28">
        <v>4.8295788445547903</v>
      </c>
      <c r="EZ46" s="28">
        <v>4.7738858777163697</v>
      </c>
      <c r="FA46" s="28">
        <v>4.7119110935368198</v>
      </c>
      <c r="FB46" s="28">
        <v>4.64748051824815</v>
      </c>
      <c r="FC46" s="28">
        <v>4.5829734207825998</v>
      </c>
      <c r="FD46" s="28">
        <v>4.5191589007377901</v>
      </c>
    </row>
    <row r="47" spans="1:160">
      <c r="A47" s="27">
        <v>3</v>
      </c>
      <c r="B47" s="27" t="s">
        <v>139</v>
      </c>
      <c r="C47" s="27" t="s">
        <v>212</v>
      </c>
      <c r="D47" s="27" t="s">
        <v>213</v>
      </c>
      <c r="E47" s="27" t="s">
        <v>192</v>
      </c>
      <c r="F47" s="28">
        <v>2.7765209510877802</v>
      </c>
      <c r="G47" s="28">
        <v>2.7433942577344301</v>
      </c>
      <c r="H47" s="28">
        <v>2.7104693204271602</v>
      </c>
      <c r="I47" s="28">
        <v>2.6777403001818301</v>
      </c>
      <c r="J47" s="28">
        <v>2.64541043242117</v>
      </c>
      <c r="K47" s="28">
        <v>2.61432848985927</v>
      </c>
      <c r="L47" s="28">
        <v>2.5855920258564402</v>
      </c>
      <c r="M47" s="28">
        <v>2.5605161089000199</v>
      </c>
      <c r="N47" s="28">
        <v>2.5400149534716601</v>
      </c>
      <c r="O47" s="28">
        <v>2.5245217451765201</v>
      </c>
      <c r="P47" s="28">
        <v>2.5139137281757802</v>
      </c>
      <c r="Q47" s="28">
        <v>2.50797625490917</v>
      </c>
      <c r="R47" s="28">
        <v>2.5067663949727499</v>
      </c>
      <c r="S47" s="28">
        <v>2.5107618709220398</v>
      </c>
      <c r="T47" s="28">
        <v>2.5213072149679299</v>
      </c>
      <c r="U47" s="28">
        <v>2.5398973824976201</v>
      </c>
      <c r="V47" s="28">
        <v>2.5680165569234199</v>
      </c>
      <c r="W47" s="28">
        <v>2.6069834640344598</v>
      </c>
      <c r="X47" s="28">
        <v>2.6580249973105698</v>
      </c>
      <c r="Y47" s="28">
        <v>2.72166792530808</v>
      </c>
      <c r="Z47" s="28">
        <v>2.7979403934799598</v>
      </c>
      <c r="AA47" s="28">
        <v>2.88659404687662</v>
      </c>
      <c r="AB47" s="28">
        <v>2.9867553955221302</v>
      </c>
      <c r="AC47" s="28">
        <v>3.0969153260459201</v>
      </c>
      <c r="AD47" s="28">
        <v>3.2150613241766099</v>
      </c>
      <c r="AE47" s="28">
        <v>3.33855893900322</v>
      </c>
      <c r="AF47" s="28">
        <v>3.4642125629745202</v>
      </c>
      <c r="AG47" s="28">
        <v>3.5895886876246901</v>
      </c>
      <c r="AH47" s="28">
        <v>3.7114550147198799</v>
      </c>
      <c r="AI47" s="28">
        <v>3.8266443365749101</v>
      </c>
      <c r="AJ47" s="28">
        <v>3.9333240177215201</v>
      </c>
      <c r="AK47" s="28">
        <v>4.0303652040540303</v>
      </c>
      <c r="AL47" s="28">
        <v>4.1162335419034202</v>
      </c>
      <c r="AM47" s="28">
        <v>4.1896123606752402</v>
      </c>
      <c r="AN47" s="28">
        <v>4.2495943348768597</v>
      </c>
      <c r="AO47" s="28">
        <v>4.2952448774145804</v>
      </c>
      <c r="AP47" s="28">
        <v>4.3251138654855001</v>
      </c>
      <c r="AQ47" s="28">
        <v>4.3382148066172297</v>
      </c>
      <c r="AR47" s="28">
        <v>4.3338266875273401</v>
      </c>
      <c r="AS47" s="28">
        <v>4.3111368711534901</v>
      </c>
      <c r="AT47" s="28">
        <v>4.2702077937110099</v>
      </c>
      <c r="AU47" s="28">
        <v>4.21326883206447</v>
      </c>
      <c r="AV47" s="28">
        <v>4.1445141003291104</v>
      </c>
      <c r="AW47" s="28">
        <v>4.0684461413431201</v>
      </c>
      <c r="AX47" s="28">
        <v>3.9885337721586298</v>
      </c>
      <c r="AY47" s="28">
        <v>3.9074932092911498</v>
      </c>
      <c r="AZ47" s="28">
        <v>3.8283541905776501</v>
      </c>
      <c r="BA47" s="28">
        <v>3.7530859297065402</v>
      </c>
      <c r="BB47" s="28">
        <v>3.6830411152459899</v>
      </c>
      <c r="BC47" s="28">
        <v>3.6195467366419098</v>
      </c>
      <c r="BD47" s="28">
        <v>3.5640372516225201</v>
      </c>
      <c r="BE47" s="28">
        <v>3.5176280456429199</v>
      </c>
      <c r="BF47" s="28">
        <v>3.48085721848001</v>
      </c>
      <c r="BG47" s="28">
        <v>3.45383025897871</v>
      </c>
      <c r="BH47" s="28">
        <v>3.43548739608174</v>
      </c>
      <c r="BI47" s="28">
        <v>3.4248889678361301</v>
      </c>
      <c r="BJ47" s="28">
        <v>3.4207360806600602</v>
      </c>
      <c r="BK47" s="28">
        <v>3.4217773042997601</v>
      </c>
      <c r="BL47" s="28">
        <v>3.4264680118347601</v>
      </c>
      <c r="BM47" s="28">
        <v>3.4333137125516799</v>
      </c>
      <c r="BN47" s="28">
        <v>3.44166238451476</v>
      </c>
      <c r="BO47" s="28">
        <v>3.4513102117155801</v>
      </c>
      <c r="BP47" s="28">
        <v>3.4620198513751199</v>
      </c>
      <c r="BQ47" s="28">
        <v>3.4728152626246001</v>
      </c>
      <c r="BR47" s="28">
        <v>3.4824395148813498</v>
      </c>
      <c r="BS47" s="28">
        <v>3.4903173388355602</v>
      </c>
      <c r="BT47" s="28">
        <v>3.4947781644062199</v>
      </c>
      <c r="BU47" s="28">
        <v>3.4952509431455101</v>
      </c>
      <c r="BV47" s="28">
        <v>3.4920197223036702</v>
      </c>
      <c r="BW47" s="28">
        <v>3.4849248183092101</v>
      </c>
      <c r="BX47" s="28">
        <v>3.4734255519770598</v>
      </c>
      <c r="BY47" s="28">
        <v>3.4564368238120302</v>
      </c>
      <c r="BZ47" s="28">
        <v>3.4323269296913299</v>
      </c>
      <c r="CA47" s="28">
        <v>3.3994684954648</v>
      </c>
      <c r="CB47" s="28">
        <v>3.3567561188549901</v>
      </c>
      <c r="CC47" s="28">
        <v>3.3041342822519302</v>
      </c>
      <c r="CD47" s="28">
        <v>3.2424324632094299</v>
      </c>
      <c r="CE47" s="28">
        <v>3.1731012658810198</v>
      </c>
      <c r="CF47" s="28">
        <v>3.0980306107871001</v>
      </c>
      <c r="CG47" s="28">
        <v>3.0196905281661999</v>
      </c>
      <c r="CH47" s="28">
        <v>2.9398172671451701</v>
      </c>
      <c r="CI47" s="28">
        <v>2.8601731756993898</v>
      </c>
      <c r="CJ47" s="28">
        <v>2.7824273418557102</v>
      </c>
      <c r="CK47" s="28">
        <v>2.7084121231181801</v>
      </c>
      <c r="CL47" s="28">
        <v>2.6407826633996501</v>
      </c>
      <c r="CM47" s="28">
        <v>2.5815367390945001</v>
      </c>
      <c r="CN47" s="28">
        <v>2.5319183409498001</v>
      </c>
      <c r="CO47" s="28">
        <v>2.49259951745023</v>
      </c>
      <c r="CP47" s="28">
        <v>2.4639908215423798</v>
      </c>
      <c r="CQ47" s="28">
        <v>2.4464712300625799</v>
      </c>
      <c r="CR47" s="28">
        <v>2.4405394807716001</v>
      </c>
      <c r="CS47" s="28">
        <v>2.4473739404300301</v>
      </c>
      <c r="CT47" s="28">
        <v>2.4679106094351702</v>
      </c>
      <c r="CU47" s="28">
        <v>2.5022989299909</v>
      </c>
      <c r="CV47" s="28">
        <v>2.5496588051667102</v>
      </c>
      <c r="CW47" s="28">
        <v>2.60935490515506</v>
      </c>
      <c r="CX47" s="28">
        <v>2.6795260755269501</v>
      </c>
      <c r="CY47" s="28">
        <v>2.75823460372481</v>
      </c>
      <c r="CZ47" s="28">
        <v>2.84347368663851</v>
      </c>
      <c r="DA47" s="28">
        <v>2.9329361397180702</v>
      </c>
      <c r="DB47" s="28">
        <v>3.0242020462589601</v>
      </c>
      <c r="DC47" s="28">
        <v>3.1148668725978998</v>
      </c>
      <c r="DD47" s="28">
        <v>3.2027183401234698</v>
      </c>
      <c r="DE47" s="28">
        <v>3.2858835277957699</v>
      </c>
      <c r="DF47" s="28">
        <v>3.3629282437128301</v>
      </c>
      <c r="DG47" s="28">
        <v>3.4333778401099799</v>
      </c>
      <c r="DH47" s="28">
        <v>3.4986042467250398</v>
      </c>
      <c r="DI47" s="28">
        <v>3.5594129333999298</v>
      </c>
      <c r="DJ47" s="28">
        <v>3.6163940339985201</v>
      </c>
      <c r="DK47" s="28">
        <v>3.66984739742258</v>
      </c>
      <c r="DL47" s="28">
        <v>3.7205601963487802</v>
      </c>
      <c r="DM47" s="28">
        <v>3.76826208319773</v>
      </c>
      <c r="DN47" s="28">
        <v>3.8125015144952101</v>
      </c>
      <c r="DO47" s="28">
        <v>3.8534232242976798</v>
      </c>
      <c r="DP47" s="28">
        <v>3.8912664613091801</v>
      </c>
      <c r="DQ47" s="28">
        <v>3.9264652903099901</v>
      </c>
      <c r="DR47" s="28">
        <v>3.9589866187151301</v>
      </c>
      <c r="DS47" s="28">
        <v>3.9897813279915502</v>
      </c>
      <c r="DT47" s="28">
        <v>4.0211368285297802</v>
      </c>
      <c r="DU47" s="28">
        <v>4.0557339404816704</v>
      </c>
      <c r="DV47" s="28">
        <v>4.09572583132082</v>
      </c>
      <c r="DW47" s="28">
        <v>4.1435966889372597</v>
      </c>
      <c r="DX47" s="28">
        <v>4.2011103382435504</v>
      </c>
      <c r="DY47" s="28">
        <v>4.2693253852109398</v>
      </c>
      <c r="DZ47" s="28">
        <v>4.3481444967042604</v>
      </c>
      <c r="EA47" s="28">
        <v>4.4360977085805802</v>
      </c>
      <c r="EB47" s="28">
        <v>4.53136681751882</v>
      </c>
      <c r="EC47" s="28">
        <v>4.6328126645945096</v>
      </c>
      <c r="ED47" s="28">
        <v>4.7395996129221301</v>
      </c>
      <c r="EE47" s="28">
        <v>4.85077187098093</v>
      </c>
      <c r="EF47" s="28">
        <v>4.9645003596419404</v>
      </c>
      <c r="EG47" s="28">
        <v>5.0798829749568997</v>
      </c>
      <c r="EH47" s="28">
        <v>5.1973271559134497</v>
      </c>
      <c r="EI47" s="28">
        <v>5.31778811577444</v>
      </c>
      <c r="EJ47" s="28">
        <v>5.4437907939904804</v>
      </c>
      <c r="EK47" s="28">
        <v>5.57799941467864</v>
      </c>
      <c r="EL47" s="28">
        <v>5.7224710537772596</v>
      </c>
      <c r="EM47" s="28">
        <v>5.8780940656782903</v>
      </c>
      <c r="EN47" s="28">
        <v>6.0454260801819597</v>
      </c>
      <c r="EO47" s="28">
        <v>6.2242852973049496</v>
      </c>
      <c r="EP47" s="28">
        <v>6.4146014387991102</v>
      </c>
      <c r="EQ47" s="28">
        <v>6.6158640494632204</v>
      </c>
      <c r="ER47" s="28">
        <v>6.8281148295459104</v>
      </c>
      <c r="ES47" s="28">
        <v>7.0514264600903198</v>
      </c>
      <c r="ET47" s="28">
        <v>7.2866457426599496</v>
      </c>
      <c r="EU47" s="28">
        <v>7.5331482968862202</v>
      </c>
      <c r="EV47" s="28">
        <v>7.7884826369613602</v>
      </c>
      <c r="EW47" s="28">
        <v>8.0485395329219607</v>
      </c>
      <c r="EX47" s="28">
        <v>8.3079721108798292</v>
      </c>
      <c r="EY47" s="28">
        <v>8.5630165797277105</v>
      </c>
      <c r="EZ47" s="28">
        <v>8.8099494031597203</v>
      </c>
      <c r="FA47" s="28">
        <v>9.0467085746479192</v>
      </c>
      <c r="FB47" s="28">
        <v>9.2740967749103103</v>
      </c>
      <c r="FC47" s="28">
        <v>9.4941540402508995</v>
      </c>
      <c r="FD47" s="28">
        <v>9.7088086689734006</v>
      </c>
    </row>
    <row r="48" spans="1:160" ht="15.45">
      <c r="A48" s="46">
        <v>2</v>
      </c>
      <c r="B48" s="46" t="s">
        <v>139</v>
      </c>
      <c r="C48" s="46" t="s">
        <v>17</v>
      </c>
      <c r="D48" s="46" t="s">
        <v>214</v>
      </c>
      <c r="E48" s="46" t="s">
        <v>192</v>
      </c>
      <c r="F48" s="70">
        <v>12.974993789294301</v>
      </c>
      <c r="G48" s="70">
        <v>13.0827619967807</v>
      </c>
      <c r="H48" s="70">
        <v>13.190630696042399</v>
      </c>
      <c r="I48" s="70">
        <v>13.298190507569499</v>
      </c>
      <c r="J48" s="70">
        <v>13.404167386006</v>
      </c>
      <c r="K48" s="70">
        <v>13.5072816353101</v>
      </c>
      <c r="L48" s="70">
        <v>13.606036669671701</v>
      </c>
      <c r="M48" s="70">
        <v>13.7010397556563</v>
      </c>
      <c r="N48" s="70">
        <v>13.7932193631808</v>
      </c>
      <c r="O48" s="70">
        <v>13.881509790507801</v>
      </c>
      <c r="P48" s="70">
        <v>13.9630782555633</v>
      </c>
      <c r="Q48" s="70">
        <v>14.0353838944649</v>
      </c>
      <c r="R48" s="70">
        <v>14.096550952891301</v>
      </c>
      <c r="S48" s="70">
        <v>14.1446468949623</v>
      </c>
      <c r="T48" s="70">
        <v>14.178338023658901</v>
      </c>
      <c r="U48" s="70">
        <v>14.1978739073533</v>
      </c>
      <c r="V48" s="70">
        <v>14.204712633490299</v>
      </c>
      <c r="W48" s="70">
        <v>14.200432192089099</v>
      </c>
      <c r="X48" s="70">
        <v>14.1863255951871</v>
      </c>
      <c r="Y48" s="70">
        <v>14.164774814264501</v>
      </c>
      <c r="Z48" s="70">
        <v>14.1416330997881</v>
      </c>
      <c r="AA48" s="70">
        <v>14.121827045661901</v>
      </c>
      <c r="AB48" s="70">
        <v>14.1078192645702</v>
      </c>
      <c r="AC48" s="70">
        <v>14.1000111653976</v>
      </c>
      <c r="AD48" s="70">
        <v>14.0978828224792</v>
      </c>
      <c r="AE48" s="70">
        <v>14.1022026242325</v>
      </c>
      <c r="AF48" s="70">
        <v>14.112819431302199</v>
      </c>
      <c r="AG48" s="70">
        <v>14.1282216437813</v>
      </c>
      <c r="AH48" s="70">
        <v>14.1466704533659</v>
      </c>
      <c r="AI48" s="70">
        <v>14.1660048834843</v>
      </c>
      <c r="AJ48" s="70">
        <v>14.183892712072399</v>
      </c>
      <c r="AK48" s="70">
        <v>14.1997478180553</v>
      </c>
      <c r="AL48" s="70">
        <v>14.2129814699872</v>
      </c>
      <c r="AM48" s="70">
        <v>14.225009744900699</v>
      </c>
      <c r="AN48" s="70">
        <v>14.238635530710701</v>
      </c>
      <c r="AO48" s="70">
        <v>14.256000724982499</v>
      </c>
      <c r="AP48" s="70">
        <v>14.2782159021888</v>
      </c>
      <c r="AQ48" s="70">
        <v>14.3050088335991</v>
      </c>
      <c r="AR48" s="70">
        <v>14.3357730898275</v>
      </c>
      <c r="AS48" s="70">
        <v>14.3697312187017</v>
      </c>
      <c r="AT48" s="70">
        <v>14.4046510737214</v>
      </c>
      <c r="AU48" s="70">
        <v>14.4371653115371</v>
      </c>
      <c r="AV48" s="70">
        <v>14.4648847736454</v>
      </c>
      <c r="AW48" s="70">
        <v>14.4865589235082</v>
      </c>
      <c r="AX48" s="70">
        <v>14.502491034499799</v>
      </c>
      <c r="AY48" s="70">
        <v>14.5121393968885</v>
      </c>
      <c r="AZ48" s="70">
        <v>14.515571746088099</v>
      </c>
      <c r="BA48" s="70">
        <v>14.5127006578101</v>
      </c>
      <c r="BB48" s="70">
        <v>14.503514313094501</v>
      </c>
      <c r="BC48" s="70">
        <v>14.489354327359401</v>
      </c>
      <c r="BD48" s="70">
        <v>14.471836684339401</v>
      </c>
      <c r="BE48" s="70">
        <v>14.453019474010199</v>
      </c>
      <c r="BF48" s="70">
        <v>14.4340612799041</v>
      </c>
      <c r="BG48" s="70">
        <v>14.415842157311801</v>
      </c>
      <c r="BH48" s="70">
        <v>14.399580711014901</v>
      </c>
      <c r="BI48" s="70">
        <v>14.3885446306386</v>
      </c>
      <c r="BJ48" s="70">
        <v>14.387276110175399</v>
      </c>
      <c r="BK48" s="70">
        <v>14.401574073710499</v>
      </c>
      <c r="BL48" s="70">
        <v>14.437726949610999</v>
      </c>
      <c r="BM48" s="70">
        <v>14.501289370189401</v>
      </c>
      <c r="BN48" s="70">
        <v>14.597607053535601</v>
      </c>
      <c r="BO48" s="70">
        <v>14.7316965235201</v>
      </c>
      <c r="BP48" s="70">
        <v>14.9070071408959</v>
      </c>
      <c r="BQ48" s="70">
        <v>15.1255100817915</v>
      </c>
      <c r="BR48" s="70">
        <v>15.389495654685399</v>
      </c>
      <c r="BS48" s="70">
        <v>15.7005253810862</v>
      </c>
      <c r="BT48" s="70">
        <v>16.059780778114298</v>
      </c>
      <c r="BU48" s="70">
        <v>16.467664688858299</v>
      </c>
      <c r="BV48" s="70">
        <v>16.924240611041601</v>
      </c>
      <c r="BW48" s="70">
        <v>17.429649623993601</v>
      </c>
      <c r="BX48" s="70">
        <v>17.981721617228001</v>
      </c>
      <c r="BY48" s="70">
        <v>18.5776511107948</v>
      </c>
      <c r="BZ48" s="70">
        <v>19.216901640600899</v>
      </c>
      <c r="CA48" s="70">
        <v>19.901133489763701</v>
      </c>
      <c r="CB48" s="70">
        <v>20.6323652671079</v>
      </c>
      <c r="CC48" s="70">
        <v>21.4107181454991</v>
      </c>
      <c r="CD48" s="70">
        <v>22.234060741840999</v>
      </c>
      <c r="CE48" s="70">
        <v>23.098078438218302</v>
      </c>
      <c r="CF48" s="70">
        <v>23.998007557224799</v>
      </c>
      <c r="CG48" s="70">
        <v>24.931247025747801</v>
      </c>
      <c r="CH48" s="70">
        <v>25.8962431685277</v>
      </c>
      <c r="CI48" s="70">
        <v>26.8878907097012</v>
      </c>
      <c r="CJ48" s="70">
        <v>27.900044151195299</v>
      </c>
      <c r="CK48" s="70">
        <v>28.9269466002904</v>
      </c>
      <c r="CL48" s="70">
        <v>29.9611159368669</v>
      </c>
      <c r="CM48" s="70">
        <v>30.994664313684599</v>
      </c>
      <c r="CN48" s="70">
        <v>32.020704804803401</v>
      </c>
      <c r="CO48" s="70">
        <v>33.035041201468701</v>
      </c>
      <c r="CP48" s="70">
        <v>34.033642743627603</v>
      </c>
      <c r="CQ48" s="70">
        <v>35.013174145419498</v>
      </c>
      <c r="CR48" s="70">
        <v>35.976728763304003</v>
      </c>
      <c r="CS48" s="70">
        <v>36.938487234188003</v>
      </c>
      <c r="CT48" s="70">
        <v>37.913112171717202</v>
      </c>
      <c r="CU48" s="70">
        <v>38.911194593573398</v>
      </c>
      <c r="CV48" s="70">
        <v>39.940622774258699</v>
      </c>
      <c r="CW48" s="70">
        <v>41.005056883811299</v>
      </c>
      <c r="CX48" s="70">
        <v>42.1034044714864</v>
      </c>
      <c r="CY48" s="70">
        <v>43.228558675446202</v>
      </c>
      <c r="CZ48" s="70">
        <v>44.3709445023283</v>
      </c>
      <c r="DA48" s="70">
        <v>45.517419455474702</v>
      </c>
      <c r="DB48" s="70">
        <v>46.653312291474698</v>
      </c>
      <c r="DC48" s="70">
        <v>47.7636664759967</v>
      </c>
      <c r="DD48" s="70">
        <v>48.832494966555601</v>
      </c>
      <c r="DE48" s="70">
        <v>49.843561769193201</v>
      </c>
      <c r="DF48" s="70">
        <v>50.778516464058498</v>
      </c>
      <c r="DG48" s="70">
        <v>51.623560166320502</v>
      </c>
      <c r="DH48" s="70">
        <v>52.369780689233501</v>
      </c>
      <c r="DI48" s="70">
        <v>53.009943478977803</v>
      </c>
      <c r="DJ48" s="70">
        <v>53.546617912394503</v>
      </c>
      <c r="DK48" s="70">
        <v>53.976579492800397</v>
      </c>
      <c r="DL48" s="70">
        <v>54.303046863518396</v>
      </c>
      <c r="DM48" s="70">
        <v>54.532770854813101</v>
      </c>
      <c r="DN48" s="70">
        <v>54.675019007398298</v>
      </c>
      <c r="DO48" s="70">
        <v>54.745499789990099</v>
      </c>
      <c r="DP48" s="70">
        <v>54.760749102031397</v>
      </c>
      <c r="DQ48" s="70">
        <v>54.732373637364603</v>
      </c>
      <c r="DR48" s="70">
        <v>54.664949736627698</v>
      </c>
      <c r="DS48" s="70">
        <v>54.561439485379204</v>
      </c>
      <c r="DT48" s="70">
        <v>54.429155337070199</v>
      </c>
      <c r="DU48" s="70">
        <v>54.272174012265701</v>
      </c>
      <c r="DV48" s="70">
        <v>54.097264749660098</v>
      </c>
      <c r="DW48" s="70">
        <v>53.911909445855997</v>
      </c>
      <c r="DX48" s="70">
        <v>53.724265765905798</v>
      </c>
      <c r="DY48" s="70">
        <v>53.542169606057399</v>
      </c>
      <c r="DZ48" s="70">
        <v>53.382825351323902</v>
      </c>
      <c r="EA48" s="70">
        <v>53.263499050387701</v>
      </c>
      <c r="EB48" s="70">
        <v>53.1998419394859</v>
      </c>
      <c r="EC48" s="70">
        <v>53.207645461499503</v>
      </c>
      <c r="ED48" s="70">
        <v>53.304852059617602</v>
      </c>
      <c r="EE48" s="70">
        <v>53.510919621165002</v>
      </c>
      <c r="EF48" s="70">
        <v>53.846662935396502</v>
      </c>
      <c r="EG48" s="70">
        <v>54.335271266906801</v>
      </c>
      <c r="EH48" s="70">
        <v>54.998396288944903</v>
      </c>
      <c r="EI48" s="70">
        <v>55.8462411205577</v>
      </c>
      <c r="EJ48" s="70">
        <v>56.8784052178625</v>
      </c>
      <c r="EK48" s="70">
        <v>58.085885207668198</v>
      </c>
      <c r="EL48" s="70">
        <v>59.4522309794215</v>
      </c>
      <c r="EM48" s="70">
        <v>60.955413973505799</v>
      </c>
      <c r="EN48" s="70">
        <v>62.571809880598899</v>
      </c>
      <c r="EO48" s="70">
        <v>64.276483499394402</v>
      </c>
      <c r="EP48" s="70">
        <v>66.040006139463998</v>
      </c>
      <c r="EQ48" s="70">
        <v>67.835024631865394</v>
      </c>
      <c r="ER48" s="70">
        <v>69.636201257376996</v>
      </c>
      <c r="ES48" s="70">
        <v>71.425602721123894</v>
      </c>
      <c r="ET48" s="70">
        <v>73.187897387819007</v>
      </c>
      <c r="EU48" s="70">
        <v>74.919951708311302</v>
      </c>
      <c r="EV48" s="70">
        <v>76.624258682744397</v>
      </c>
      <c r="EW48" s="70">
        <v>78.303956564272397</v>
      </c>
      <c r="EX48" s="70">
        <v>79.965204977514702</v>
      </c>
      <c r="EY48" s="70">
        <v>81.617579467279</v>
      </c>
      <c r="EZ48" s="70">
        <v>83.268763490970301</v>
      </c>
      <c r="FA48" s="70">
        <v>84.924621100053699</v>
      </c>
      <c r="FB48" s="70">
        <v>86.584491174675705</v>
      </c>
      <c r="FC48" s="70">
        <v>88.243551806718102</v>
      </c>
      <c r="FD48" s="70">
        <v>89.895124953929596</v>
      </c>
    </row>
    <row r="49" spans="1:160">
      <c r="A49" s="27">
        <v>3</v>
      </c>
      <c r="B49" s="27" t="s">
        <v>140</v>
      </c>
      <c r="C49" s="27" t="s">
        <v>18</v>
      </c>
      <c r="D49" s="27" t="s">
        <v>215</v>
      </c>
      <c r="E49" s="27" t="s">
        <v>192</v>
      </c>
      <c r="F49" s="28">
        <v>0.100165267771883</v>
      </c>
      <c r="G49" s="28">
        <v>0.10014962527318801</v>
      </c>
      <c r="H49" s="28">
        <v>0.10013387948213601</v>
      </c>
      <c r="I49" s="28">
        <v>0.100117833590574</v>
      </c>
      <c r="J49" s="28">
        <v>0.100101207115671</v>
      </c>
      <c r="K49" s="28">
        <v>0.100083645928605</v>
      </c>
      <c r="L49" s="28">
        <v>0.10006473264610399</v>
      </c>
      <c r="M49" s="28">
        <v>0.10004399760619199</v>
      </c>
      <c r="N49" s="28">
        <v>0.100020930688989</v>
      </c>
      <c r="O49" s="28">
        <v>0.1</v>
      </c>
      <c r="P49" s="28">
        <v>0.1</v>
      </c>
      <c r="Q49" s="28">
        <v>0.1</v>
      </c>
      <c r="R49" s="28">
        <v>0.1</v>
      </c>
      <c r="S49" s="28">
        <v>0.1</v>
      </c>
      <c r="T49" s="28">
        <v>0.1</v>
      </c>
      <c r="U49" s="28">
        <v>0.1</v>
      </c>
      <c r="V49" s="28">
        <v>0.1</v>
      </c>
      <c r="W49" s="28">
        <v>0.1</v>
      </c>
      <c r="X49" s="28">
        <v>0.1</v>
      </c>
      <c r="Y49" s="28">
        <v>0.1</v>
      </c>
      <c r="Z49" s="28">
        <v>0.1</v>
      </c>
      <c r="AA49" s="28">
        <v>0.1</v>
      </c>
      <c r="AB49" s="28">
        <v>0.1</v>
      </c>
      <c r="AC49" s="28">
        <v>0.1</v>
      </c>
      <c r="AD49" s="28">
        <v>0.1</v>
      </c>
      <c r="AE49" s="28">
        <v>0.1</v>
      </c>
      <c r="AF49" s="28">
        <v>0.1</v>
      </c>
      <c r="AG49" s="28">
        <v>0.1</v>
      </c>
      <c r="AH49" s="28">
        <v>0.1</v>
      </c>
      <c r="AI49" s="28">
        <v>0.1</v>
      </c>
      <c r="AJ49" s="28">
        <v>0.1</v>
      </c>
      <c r="AK49" s="28">
        <v>0.1</v>
      </c>
      <c r="AL49" s="28">
        <v>0.1</v>
      </c>
      <c r="AM49" s="28">
        <v>0.1</v>
      </c>
      <c r="AN49" s="28">
        <v>0.1</v>
      </c>
      <c r="AO49" s="28">
        <v>0.1</v>
      </c>
      <c r="AP49" s="28">
        <v>0.1</v>
      </c>
      <c r="AQ49" s="28">
        <v>0.100281505564827</v>
      </c>
      <c r="AR49" s="28">
        <v>0.100827107069988</v>
      </c>
      <c r="AS49" s="28">
        <v>0.10148634977917199</v>
      </c>
      <c r="AT49" s="28">
        <v>0.102269330145721</v>
      </c>
      <c r="AU49" s="28">
        <v>0.103185215654364</v>
      </c>
      <c r="AV49" s="28">
        <v>0.104241755458489</v>
      </c>
      <c r="AW49" s="28">
        <v>0.1054447079517</v>
      </c>
      <c r="AX49" s="28">
        <v>0.10679718043043999</v>
      </c>
      <c r="AY49" s="28">
        <v>0.10829887724868099</v>
      </c>
      <c r="AZ49" s="28">
        <v>0.109945254522627</v>
      </c>
      <c r="BA49" s="28">
        <v>0.111726581570202</v>
      </c>
      <c r="BB49" s="28">
        <v>0.113626911925251</v>
      </c>
      <c r="BC49" s="28">
        <v>0.11562297000814099</v>
      </c>
      <c r="BD49" s="28">
        <v>0.117682963419284</v>
      </c>
      <c r="BE49" s="28">
        <v>0.119765335402835</v>
      </c>
      <c r="BF49" s="28">
        <v>0.12181747735081599</v>
      </c>
      <c r="BG49" s="28">
        <v>0.123774427320619</v>
      </c>
      <c r="BH49" s="28">
        <v>0.125557587446292</v>
      </c>
      <c r="BI49" s="28">
        <v>0.12707350084481001</v>
      </c>
      <c r="BJ49" s="28">
        <v>0.12821273714099199</v>
      </c>
      <c r="BK49" s="28">
        <v>0.128848945021629</v>
      </c>
      <c r="BL49" s="28">
        <v>0.12912824292561101</v>
      </c>
      <c r="BM49" s="28">
        <v>0.129178718701186</v>
      </c>
      <c r="BN49" s="28">
        <v>0.129110255044775</v>
      </c>
      <c r="BO49" s="28">
        <v>0.129014497953614</v>
      </c>
      <c r="BP49" s="28">
        <v>0.12896489951553</v>
      </c>
      <c r="BQ49" s="28">
        <v>0.12901677775713499</v>
      </c>
      <c r="BR49" s="28">
        <v>0.12920734764283801</v>
      </c>
      <c r="BS49" s="28">
        <v>0.12955568865095499</v>
      </c>
      <c r="BT49" s="28">
        <v>0.130062625667521</v>
      </c>
      <c r="BU49" s="28">
        <v>0.13071051127316899</v>
      </c>
      <c r="BV49" s="28">
        <v>0.13146290890748499</v>
      </c>
      <c r="BW49" s="28">
        <v>0.132370216720852</v>
      </c>
      <c r="BX49" s="28">
        <v>0.13346316854558701</v>
      </c>
      <c r="BY49" s="28">
        <v>0.13475226682855601</v>
      </c>
      <c r="BZ49" s="28">
        <v>0.13622709953628301</v>
      </c>
      <c r="CA49" s="28">
        <v>0.137855534468524</v>
      </c>
      <c r="CB49" s="28">
        <v>0.13958279748782701</v>
      </c>
      <c r="CC49" s="28">
        <v>0.14133045474769601</v>
      </c>
      <c r="CD49" s="28">
        <v>0.14299533315320301</v>
      </c>
      <c r="CE49" s="28">
        <v>0.144448428075206</v>
      </c>
      <c r="CF49" s="28">
        <v>0.14553386280134101</v>
      </c>
      <c r="CG49" s="28">
        <v>0.14615908560978799</v>
      </c>
      <c r="CH49" s="28">
        <v>0.146452533598048</v>
      </c>
      <c r="CI49" s="28">
        <v>0.146623959461152</v>
      </c>
      <c r="CJ49" s="28">
        <v>0.14685408306063399</v>
      </c>
      <c r="CK49" s="28">
        <v>0.147294484283365</v>
      </c>
      <c r="CL49" s="28">
        <v>0.148067459214303</v>
      </c>
      <c r="CM49" s="28">
        <v>0.149265744885727</v>
      </c>
      <c r="CN49" s="28">
        <v>0.150952036167909</v>
      </c>
      <c r="CO49" s="28">
        <v>0.15315823684056701</v>
      </c>
      <c r="CP49" s="28">
        <v>0.15588440566081399</v>
      </c>
      <c r="CQ49" s="28">
        <v>0.159097377487738</v>
      </c>
      <c r="CR49" s="28">
        <v>0.16272905942688801</v>
      </c>
      <c r="CS49" s="28">
        <v>0.16667442272288399</v>
      </c>
      <c r="CT49" s="28">
        <v>0.170789232958204</v>
      </c>
      <c r="CU49" s="28">
        <v>0.175000558971491</v>
      </c>
      <c r="CV49" s="28">
        <v>0.17919122633078999</v>
      </c>
      <c r="CW49" s="28">
        <v>0.18319718525478801</v>
      </c>
      <c r="CX49" s="28">
        <v>0.18680489144571599</v>
      </c>
      <c r="CY49" s="28">
        <v>0.189847546731337</v>
      </c>
      <c r="CZ49" s="28">
        <v>0.19210409988226301</v>
      </c>
      <c r="DA49" s="28">
        <v>0.19329734495239601</v>
      </c>
      <c r="DB49" s="28">
        <v>0.1935257512761</v>
      </c>
      <c r="DC49" s="28">
        <v>0.19319106212229101</v>
      </c>
      <c r="DD49" s="28">
        <v>0.19277605749033599</v>
      </c>
      <c r="DE49" s="28">
        <v>0.19270527296578699</v>
      </c>
      <c r="DF49" s="28">
        <v>0.193345259098262</v>
      </c>
      <c r="DG49" s="28">
        <v>0.19500462564177101</v>
      </c>
      <c r="DH49" s="28">
        <v>0.19793364156339199</v>
      </c>
      <c r="DI49" s="28">
        <v>0.20256269811533401</v>
      </c>
      <c r="DJ49" s="28">
        <v>0.20926097802383101</v>
      </c>
      <c r="DK49" s="28">
        <v>0.218333562328796</v>
      </c>
      <c r="DL49" s="28">
        <v>0.23001724395887099</v>
      </c>
      <c r="DM49" s="28">
        <v>0.24447485736625199</v>
      </c>
      <c r="DN49" s="28">
        <v>0.26200808019358501</v>
      </c>
      <c r="DO49" s="28">
        <v>0.28289594315015898</v>
      </c>
      <c r="DP49" s="28">
        <v>0.30760395658991102</v>
      </c>
      <c r="DQ49" s="28">
        <v>0.33657051694321699</v>
      </c>
      <c r="DR49" s="28">
        <v>0.37010426816757203</v>
      </c>
      <c r="DS49" s="28">
        <v>0.40836599764738801</v>
      </c>
      <c r="DT49" s="28">
        <v>0.45134767759947098</v>
      </c>
      <c r="DU49" s="28">
        <v>0.498848551492097</v>
      </c>
      <c r="DV49" s="28">
        <v>0.55065924198832505</v>
      </c>
      <c r="DW49" s="28">
        <v>0.60657294657314598</v>
      </c>
      <c r="DX49" s="28">
        <v>0.66603993474274703</v>
      </c>
      <c r="DY49" s="28">
        <v>0.72813629726405804</v>
      </c>
      <c r="DZ49" s="28">
        <v>0.79176092176388002</v>
      </c>
      <c r="EA49" s="28">
        <v>0.85645419848753501</v>
      </c>
      <c r="EB49" s="28">
        <v>0.92200809340154699</v>
      </c>
      <c r="EC49" s="28">
        <v>0.987982942775534</v>
      </c>
      <c r="ED49" s="28">
        <v>1.0535751505608899</v>
      </c>
      <c r="EE49" s="28">
        <v>1.1181408108615201</v>
      </c>
      <c r="EF49" s="28">
        <v>1.1823431144327301</v>
      </c>
      <c r="EG49" s="28">
        <v>1.24700862443928</v>
      </c>
      <c r="EH49" s="28">
        <v>1.3128580745081899</v>
      </c>
      <c r="EI49" s="28">
        <v>1.3805212455590301</v>
      </c>
      <c r="EJ49" s="28">
        <v>1.4504642168477</v>
      </c>
      <c r="EK49" s="28">
        <v>1.5228507398781601</v>
      </c>
      <c r="EL49" s="28">
        <v>1.5973469935370399</v>
      </c>
      <c r="EM49" s="28">
        <v>1.67333549131833</v>
      </c>
      <c r="EN49" s="28">
        <v>1.75057235624245</v>
      </c>
      <c r="EO49" s="28">
        <v>1.8281564335617499</v>
      </c>
      <c r="EP49" s="28">
        <v>1.90798021749089</v>
      </c>
      <c r="EQ49" s="28">
        <v>1.99164868580329</v>
      </c>
      <c r="ER49" s="28">
        <v>2.07958390513665</v>
      </c>
      <c r="ES49" s="28">
        <v>2.1730571159007401</v>
      </c>
      <c r="ET49" s="28">
        <v>2.2743975315589098</v>
      </c>
      <c r="EU49" s="28">
        <v>2.38551413898738</v>
      </c>
      <c r="EV49" s="28">
        <v>2.5073465253048299</v>
      </c>
      <c r="EW49" s="28">
        <v>2.6407226300450999</v>
      </c>
      <c r="EX49" s="28">
        <v>2.7855502451493099</v>
      </c>
      <c r="EY49" s="28">
        <v>2.9408489574289201</v>
      </c>
      <c r="EZ49" s="28">
        <v>3.1052314623417798</v>
      </c>
      <c r="FA49" s="28">
        <v>3.27677737415762</v>
      </c>
      <c r="FB49" s="28">
        <v>3.4523777241795202</v>
      </c>
      <c r="FC49" s="28">
        <v>3.6278526266001001</v>
      </c>
      <c r="FD49" s="28">
        <v>3.80290975999409</v>
      </c>
    </row>
    <row r="50" spans="1:160">
      <c r="A50" s="27">
        <v>3</v>
      </c>
      <c r="B50" s="27" t="s">
        <v>139</v>
      </c>
      <c r="C50" s="27" t="s">
        <v>216</v>
      </c>
      <c r="D50" s="27" t="s">
        <v>217</v>
      </c>
      <c r="E50" s="27" t="s">
        <v>192</v>
      </c>
      <c r="F50" s="28">
        <v>8.15334957502726</v>
      </c>
      <c r="G50" s="28">
        <v>8.1856407370758593</v>
      </c>
      <c r="H50" s="28">
        <v>8.2180639599330707</v>
      </c>
      <c r="I50" s="28">
        <v>8.2507974007749691</v>
      </c>
      <c r="J50" s="28">
        <v>8.2832510992455006</v>
      </c>
      <c r="K50" s="28">
        <v>8.3147623805894</v>
      </c>
      <c r="L50" s="28">
        <v>8.3444262906053908</v>
      </c>
      <c r="M50" s="28">
        <v>8.3730351053819998</v>
      </c>
      <c r="N50" s="28">
        <v>8.4013835083284292</v>
      </c>
      <c r="O50" s="28">
        <v>8.4289849961813594</v>
      </c>
      <c r="P50" s="28">
        <v>8.4538389665785001</v>
      </c>
      <c r="Q50" s="28">
        <v>8.4737336687841793</v>
      </c>
      <c r="R50" s="28">
        <v>8.4863307361138993</v>
      </c>
      <c r="S50" s="28">
        <v>8.4896522895281894</v>
      </c>
      <c r="T50" s="28">
        <v>8.4814843597729208</v>
      </c>
      <c r="U50" s="28">
        <v>8.4609642867870694</v>
      </c>
      <c r="V50" s="28">
        <v>8.4284519874611199</v>
      </c>
      <c r="W50" s="28">
        <v>8.3847706597910605</v>
      </c>
      <c r="X50" s="28">
        <v>8.3305594939694902</v>
      </c>
      <c r="Y50" s="28">
        <v>8.2677111424103593</v>
      </c>
      <c r="Z50" s="28">
        <v>8.2005981694281704</v>
      </c>
      <c r="AA50" s="28">
        <v>8.1327820768552694</v>
      </c>
      <c r="AB50" s="28">
        <v>8.0662327344772198</v>
      </c>
      <c r="AC50" s="28">
        <v>8.0012556259583505</v>
      </c>
      <c r="AD50" s="28">
        <v>7.9383205902615499</v>
      </c>
      <c r="AE50" s="28">
        <v>7.8782833837456803</v>
      </c>
      <c r="AF50" s="28">
        <v>7.8214280031295402</v>
      </c>
      <c r="AG50" s="28">
        <v>7.7672264518893996</v>
      </c>
      <c r="AH50" s="28">
        <v>7.7151107728280097</v>
      </c>
      <c r="AI50" s="28">
        <v>7.6641924869187799</v>
      </c>
      <c r="AJ50" s="28">
        <v>7.6134597813455498</v>
      </c>
      <c r="AK50" s="28">
        <v>7.5632785751189999</v>
      </c>
      <c r="AL50" s="28">
        <v>7.5140339414867201</v>
      </c>
      <c r="AM50" s="28">
        <v>7.4670717814230203</v>
      </c>
      <c r="AN50" s="28">
        <v>7.4246514410880797</v>
      </c>
      <c r="AO50" s="28">
        <v>7.3879709545453602</v>
      </c>
      <c r="AP50" s="28">
        <v>7.3578070923543804</v>
      </c>
      <c r="AQ50" s="28">
        <v>7.33512342094616</v>
      </c>
      <c r="AR50" s="28">
        <v>7.3206814542246601</v>
      </c>
      <c r="AS50" s="28">
        <v>7.3152997479756401</v>
      </c>
      <c r="AT50" s="28">
        <v>7.3188845764996104</v>
      </c>
      <c r="AU50" s="28">
        <v>7.3314681959512598</v>
      </c>
      <c r="AV50" s="28">
        <v>7.3538142493845697</v>
      </c>
      <c r="AW50" s="28">
        <v>7.3871114230891601</v>
      </c>
      <c r="AX50" s="28">
        <v>7.4331922501213299</v>
      </c>
      <c r="AY50" s="28">
        <v>7.4932205346144301</v>
      </c>
      <c r="AZ50" s="28">
        <v>7.5682733788745704</v>
      </c>
      <c r="BA50" s="28">
        <v>7.6600082373821703</v>
      </c>
      <c r="BB50" s="28">
        <v>7.76981459265496</v>
      </c>
      <c r="BC50" s="28">
        <v>7.8990158583440202</v>
      </c>
      <c r="BD50" s="28">
        <v>8.0484572577561995</v>
      </c>
      <c r="BE50" s="28">
        <v>8.2182432442589501</v>
      </c>
      <c r="BF50" s="28">
        <v>8.4074838406486805</v>
      </c>
      <c r="BG50" s="28">
        <v>8.61329671493578</v>
      </c>
      <c r="BH50" s="28">
        <v>8.8317047163641007</v>
      </c>
      <c r="BI50" s="28">
        <v>9.0585186413188108</v>
      </c>
      <c r="BJ50" s="28">
        <v>9.2899938272397797</v>
      </c>
      <c r="BK50" s="28">
        <v>9.5235582800161005</v>
      </c>
      <c r="BL50" s="28">
        <v>9.7586698898180106</v>
      </c>
      <c r="BM50" s="28">
        <v>9.9959962577321395</v>
      </c>
      <c r="BN50" s="28">
        <v>10.2365822169519</v>
      </c>
      <c r="BO50" s="28">
        <v>10.481653589099899</v>
      </c>
      <c r="BP50" s="28">
        <v>10.731519036267301</v>
      </c>
      <c r="BQ50" s="28">
        <v>10.986323426887701</v>
      </c>
      <c r="BR50" s="28">
        <v>11.2482149815759</v>
      </c>
      <c r="BS50" s="28">
        <v>11.519037591358</v>
      </c>
      <c r="BT50" s="28">
        <v>11.800752497870601</v>
      </c>
      <c r="BU50" s="28">
        <v>12.0946901345231</v>
      </c>
      <c r="BV50" s="28">
        <v>12.402760062548101</v>
      </c>
      <c r="BW50" s="28">
        <v>12.7265267169428</v>
      </c>
      <c r="BX50" s="28">
        <v>13.066435399687601</v>
      </c>
      <c r="BY50" s="28">
        <v>13.422415170968</v>
      </c>
      <c r="BZ50" s="28">
        <v>13.7962245905978</v>
      </c>
      <c r="CA50" s="28">
        <v>14.1909025425264</v>
      </c>
      <c r="CB50" s="28">
        <v>14.609272535513201</v>
      </c>
      <c r="CC50" s="28">
        <v>15.053152099814101</v>
      </c>
      <c r="CD50" s="28">
        <v>15.5232237102373</v>
      </c>
      <c r="CE50" s="28">
        <v>16.018664593448602</v>
      </c>
      <c r="CF50" s="28">
        <v>16.537745820908999</v>
      </c>
      <c r="CG50" s="28">
        <v>17.078953787324199</v>
      </c>
      <c r="CH50" s="28">
        <v>17.6390604134494</v>
      </c>
      <c r="CI50" s="28">
        <v>18.2118821997155</v>
      </c>
      <c r="CJ50" s="28">
        <v>18.791320179644</v>
      </c>
      <c r="CK50" s="28">
        <v>19.3708364633831</v>
      </c>
      <c r="CL50" s="28">
        <v>19.942639239893001</v>
      </c>
      <c r="CM50" s="28">
        <v>20.496436407465801</v>
      </c>
      <c r="CN50" s="28">
        <v>21.020718731328401</v>
      </c>
      <c r="CO50" s="28">
        <v>21.5045179639582</v>
      </c>
      <c r="CP50" s="28">
        <v>21.9367693237187</v>
      </c>
      <c r="CQ50" s="28">
        <v>22.3087302156341</v>
      </c>
      <c r="CR50" s="28">
        <v>22.620290996495498</v>
      </c>
      <c r="CS50" s="28">
        <v>22.8824825258034</v>
      </c>
      <c r="CT50" s="28">
        <v>23.108852641775599</v>
      </c>
      <c r="CU50" s="28">
        <v>23.312266011618402</v>
      </c>
      <c r="CV50" s="28">
        <v>23.506556597406099</v>
      </c>
      <c r="CW50" s="28">
        <v>23.703285949740401</v>
      </c>
      <c r="CX50" s="28">
        <v>23.9109900013922</v>
      </c>
      <c r="CY50" s="28">
        <v>24.134605868308</v>
      </c>
      <c r="CZ50" s="28">
        <v>24.378702476482001</v>
      </c>
      <c r="DA50" s="28">
        <v>24.645341793324398</v>
      </c>
      <c r="DB50" s="28">
        <v>24.937467755661999</v>
      </c>
      <c r="DC50" s="28">
        <v>25.254460138811002</v>
      </c>
      <c r="DD50" s="28">
        <v>25.593002100875101</v>
      </c>
      <c r="DE50" s="28">
        <v>25.947197483272301</v>
      </c>
      <c r="DF50" s="28">
        <v>26.309402595964599</v>
      </c>
      <c r="DG50" s="28">
        <v>26.669873800848599</v>
      </c>
      <c r="DH50" s="28">
        <v>27.0183080620562</v>
      </c>
      <c r="DI50" s="28">
        <v>27.340736918474999</v>
      </c>
      <c r="DJ50" s="28">
        <v>27.628292499400299</v>
      </c>
      <c r="DK50" s="28">
        <v>27.8678594199732</v>
      </c>
      <c r="DL50" s="28">
        <v>28.051850432746502</v>
      </c>
      <c r="DM50" s="28">
        <v>28.176055008799601</v>
      </c>
      <c r="DN50" s="28">
        <v>28.2378748977908</v>
      </c>
      <c r="DO50" s="28">
        <v>28.237550490041802</v>
      </c>
      <c r="DP50" s="28">
        <v>28.175368898878599</v>
      </c>
      <c r="DQ50" s="28">
        <v>28.048380456930001</v>
      </c>
      <c r="DR50" s="28">
        <v>27.851048461669102</v>
      </c>
      <c r="DS50" s="28">
        <v>27.580467446101299</v>
      </c>
      <c r="DT50" s="28">
        <v>27.236497932878599</v>
      </c>
      <c r="DU50" s="28">
        <v>26.821425940696599</v>
      </c>
      <c r="DV50" s="28">
        <v>26.340232963658298</v>
      </c>
      <c r="DW50" s="28">
        <v>25.802101253248299</v>
      </c>
      <c r="DX50" s="28">
        <v>25.215956390655499</v>
      </c>
      <c r="DY50" s="28">
        <v>24.593177028547501</v>
      </c>
      <c r="DZ50" s="28">
        <v>23.951314458985401</v>
      </c>
      <c r="EA50" s="28">
        <v>23.308858034548201</v>
      </c>
      <c r="EB50" s="28">
        <v>22.681363252829499</v>
      </c>
      <c r="EC50" s="28">
        <v>22.083713052309701</v>
      </c>
      <c r="ED50" s="28">
        <v>21.528165480118901</v>
      </c>
      <c r="EE50" s="28">
        <v>21.0235185851189</v>
      </c>
      <c r="EF50" s="28">
        <v>20.576382008925599</v>
      </c>
      <c r="EG50" s="28">
        <v>20.194663510286802</v>
      </c>
      <c r="EH50" s="28">
        <v>19.888727222308301</v>
      </c>
      <c r="EI50" s="28">
        <v>19.662934463859202</v>
      </c>
      <c r="EJ50" s="28">
        <v>19.520178903853701</v>
      </c>
      <c r="EK50" s="28">
        <v>19.461380042401199</v>
      </c>
      <c r="EL50" s="28">
        <v>19.484349936857299</v>
      </c>
      <c r="EM50" s="28">
        <v>19.587006773849701</v>
      </c>
      <c r="EN50" s="28">
        <v>19.767049283593899</v>
      </c>
      <c r="EO50" s="28">
        <v>20.020071097782601</v>
      </c>
      <c r="EP50" s="28">
        <v>20.3382580101249</v>
      </c>
      <c r="EQ50" s="28">
        <v>20.713342365768799</v>
      </c>
      <c r="ER50" s="28">
        <v>21.136610762009401</v>
      </c>
      <c r="ES50" s="28">
        <v>21.5989913366503</v>
      </c>
      <c r="ET50" s="28">
        <v>22.094260151352199</v>
      </c>
      <c r="EU50" s="28">
        <v>22.6165817787221</v>
      </c>
      <c r="EV50" s="28">
        <v>23.1647909324445</v>
      </c>
      <c r="EW50" s="28">
        <v>23.737282792230399</v>
      </c>
      <c r="EX50" s="28">
        <v>24.331209830492799</v>
      </c>
      <c r="EY50" s="28">
        <v>24.944753379001401</v>
      </c>
      <c r="EZ50" s="28">
        <v>25.575436710846599</v>
      </c>
      <c r="FA50" s="28">
        <v>26.2207302621091</v>
      </c>
      <c r="FB50" s="28">
        <v>26.876582065987701</v>
      </c>
      <c r="FC50" s="28">
        <v>27.5388167555151</v>
      </c>
      <c r="FD50" s="28">
        <v>28.202854653675899</v>
      </c>
    </row>
    <row r="51" spans="1:160">
      <c r="A51" s="27">
        <v>3</v>
      </c>
      <c r="B51" s="27" t="s">
        <v>139</v>
      </c>
      <c r="C51" s="27" t="s">
        <v>218</v>
      </c>
      <c r="D51" s="27" t="s">
        <v>219</v>
      </c>
      <c r="E51" s="27" t="s">
        <v>192</v>
      </c>
      <c r="F51" s="28">
        <v>4.8628548766305402</v>
      </c>
      <c r="G51" s="28">
        <v>4.9419132972812596</v>
      </c>
      <c r="H51" s="28">
        <v>5.0210758517745004</v>
      </c>
      <c r="I51" s="28">
        <v>5.0998627112769501</v>
      </c>
      <c r="J51" s="28">
        <v>5.1776671804436099</v>
      </c>
      <c r="K51" s="28">
        <v>5.2539168341404903</v>
      </c>
      <c r="L51" s="28">
        <v>5.3278805322134399</v>
      </c>
      <c r="M51" s="28">
        <v>5.3991953831070898</v>
      </c>
      <c r="N51" s="28">
        <v>5.4677758724510497</v>
      </c>
      <c r="O51" s="28">
        <v>5.5327790066852698</v>
      </c>
      <c r="P51" s="28">
        <v>5.5933486659148901</v>
      </c>
      <c r="Q51" s="28">
        <v>5.6490816379274102</v>
      </c>
      <c r="R51" s="28">
        <v>5.7003138676596796</v>
      </c>
      <c r="S51" s="28">
        <v>5.7469093862119802</v>
      </c>
      <c r="T51" s="28">
        <v>5.7899204139834604</v>
      </c>
      <c r="U51" s="28">
        <v>5.8305736808332096</v>
      </c>
      <c r="V51" s="28">
        <v>5.8700236920225599</v>
      </c>
      <c r="W51" s="28">
        <v>5.9090230342443197</v>
      </c>
      <c r="X51" s="28">
        <v>5.9484280425851201</v>
      </c>
      <c r="Y51" s="28">
        <v>5.9888721984144304</v>
      </c>
      <c r="Z51" s="28">
        <v>6.0319224364746402</v>
      </c>
      <c r="AA51" s="28">
        <v>6.0789727170979004</v>
      </c>
      <c r="AB51" s="28">
        <v>6.1304878467525503</v>
      </c>
      <c r="AC51" s="28">
        <v>6.1864796093856702</v>
      </c>
      <c r="AD51" s="28">
        <v>6.2458185357731999</v>
      </c>
      <c r="AE51" s="28">
        <v>6.3082227258340602</v>
      </c>
      <c r="AF51" s="28">
        <v>6.3733182847949204</v>
      </c>
      <c r="AG51" s="28">
        <v>6.4401301608952899</v>
      </c>
      <c r="AH51" s="28">
        <v>6.5074448503657196</v>
      </c>
      <c r="AI51" s="28">
        <v>6.5738977436425596</v>
      </c>
      <c r="AJ51" s="28">
        <v>6.6383993401296397</v>
      </c>
      <c r="AK51" s="28">
        <v>6.7001834550511798</v>
      </c>
      <c r="AL51" s="28">
        <v>6.7584196600177204</v>
      </c>
      <c r="AM51" s="28">
        <v>6.8132816860087297</v>
      </c>
      <c r="AN51" s="28">
        <v>6.8651915483138897</v>
      </c>
      <c r="AO51" s="28">
        <v>6.91493699414338</v>
      </c>
      <c r="AP51" s="28">
        <v>6.9626637064568104</v>
      </c>
      <c r="AQ51" s="28">
        <v>7.0069184521245598</v>
      </c>
      <c r="AR51" s="28">
        <v>7.0464651121309396</v>
      </c>
      <c r="AS51" s="28">
        <v>7.0798163571426702</v>
      </c>
      <c r="AT51" s="28">
        <v>7.1049228365608004</v>
      </c>
      <c r="AU51" s="28">
        <v>7.1184581555287103</v>
      </c>
      <c r="AV51" s="28">
        <v>7.1173307444248897</v>
      </c>
      <c r="AW51" s="28">
        <v>7.0991546367073299</v>
      </c>
      <c r="AX51" s="28">
        <v>7.0624499163421497</v>
      </c>
      <c r="AY51" s="28">
        <v>7.0055605961523604</v>
      </c>
      <c r="AZ51" s="28">
        <v>6.9273254326620801</v>
      </c>
      <c r="BA51" s="28">
        <v>6.8258560194355304</v>
      </c>
      <c r="BB51" s="28">
        <v>6.6996200104119099</v>
      </c>
      <c r="BC51" s="28">
        <v>6.5485213355258596</v>
      </c>
      <c r="BD51" s="28">
        <v>6.3737305723959397</v>
      </c>
      <c r="BE51" s="28">
        <v>6.1774070617214001</v>
      </c>
      <c r="BF51" s="28">
        <v>5.9618360988633903</v>
      </c>
      <c r="BG51" s="28">
        <v>5.7310526614570403</v>
      </c>
      <c r="BH51" s="28">
        <v>5.49035659752162</v>
      </c>
      <c r="BI51" s="28">
        <v>5.2473535757665699</v>
      </c>
      <c r="BJ51" s="28">
        <v>5.0105276778370804</v>
      </c>
      <c r="BK51" s="28">
        <v>4.7884987172805102</v>
      </c>
      <c r="BL51" s="28">
        <v>4.5877731407857398</v>
      </c>
      <c r="BM51" s="28">
        <v>4.4129698362435903</v>
      </c>
      <c r="BN51" s="28">
        <v>4.2681785976648996</v>
      </c>
      <c r="BO51" s="28">
        <v>4.1570367384595404</v>
      </c>
      <c r="BP51" s="28">
        <v>4.0825818124696802</v>
      </c>
      <c r="BQ51" s="28">
        <v>4.0464549585367502</v>
      </c>
      <c r="BR51" s="28">
        <v>4.0486711621036102</v>
      </c>
      <c r="BS51" s="28">
        <v>4.0888789085420303</v>
      </c>
      <c r="BT51" s="28">
        <v>4.1661840071792202</v>
      </c>
      <c r="BU51" s="28">
        <v>4.2796022820883302</v>
      </c>
      <c r="BV51" s="28">
        <v>4.4272891118250604</v>
      </c>
      <c r="BW51" s="28">
        <v>4.6077124116761796</v>
      </c>
      <c r="BX51" s="28">
        <v>4.8180648465709499</v>
      </c>
      <c r="BY51" s="28">
        <v>5.0554795853293601</v>
      </c>
      <c r="BZ51" s="28">
        <v>5.3175900763569297</v>
      </c>
      <c r="CA51" s="28">
        <v>5.6030085388558604</v>
      </c>
      <c r="CB51" s="28">
        <v>5.9110908611067501</v>
      </c>
      <c r="CC51" s="28">
        <v>6.2401662108942002</v>
      </c>
      <c r="CD51" s="28">
        <v>6.5875162566582297</v>
      </c>
      <c r="CE51" s="28">
        <v>6.9498180550584898</v>
      </c>
      <c r="CF51" s="28">
        <v>7.3244697889004096</v>
      </c>
      <c r="CG51" s="28">
        <v>7.7107443141493999</v>
      </c>
      <c r="CH51" s="28">
        <v>8.1104492810573703</v>
      </c>
      <c r="CI51" s="28">
        <v>8.5247119626487695</v>
      </c>
      <c r="CJ51" s="28">
        <v>8.9535849475859699</v>
      </c>
      <c r="CK51" s="28">
        <v>9.3976882191045892</v>
      </c>
      <c r="CL51" s="28">
        <v>9.8572674161179705</v>
      </c>
      <c r="CM51" s="28">
        <v>10.334761754785999</v>
      </c>
      <c r="CN51" s="28">
        <v>10.835550833305399</v>
      </c>
      <c r="CO51" s="28">
        <v>11.3668019228171</v>
      </c>
      <c r="CP51" s="28">
        <v>11.936047049302299</v>
      </c>
      <c r="CQ51" s="28">
        <v>12.5492938520956</v>
      </c>
      <c r="CR51" s="28">
        <v>13.2099452715021</v>
      </c>
      <c r="CS51" s="28">
        <v>13.920821702934701</v>
      </c>
      <c r="CT51" s="28">
        <v>14.682800097636999</v>
      </c>
      <c r="CU51" s="28">
        <v>15.493277996508899</v>
      </c>
      <c r="CV51" s="28">
        <v>16.3459962045747</v>
      </c>
      <c r="CW51" s="28">
        <v>17.232384945265999</v>
      </c>
      <c r="CX51" s="28">
        <v>18.142202482794499</v>
      </c>
      <c r="CY51" s="28">
        <v>19.062673608980401</v>
      </c>
      <c r="CZ51" s="28">
        <v>19.9795003814654</v>
      </c>
      <c r="DA51" s="28">
        <v>20.876829216123799</v>
      </c>
      <c r="DB51" s="28">
        <v>21.7359080358457</v>
      </c>
      <c r="DC51" s="28">
        <v>22.540836579614702</v>
      </c>
      <c r="DD51" s="28">
        <v>23.278676021625198</v>
      </c>
      <c r="DE51" s="28">
        <v>23.938113317368</v>
      </c>
      <c r="DF51" s="28">
        <v>24.507444038423898</v>
      </c>
      <c r="DG51" s="28">
        <v>24.981589146315201</v>
      </c>
      <c r="DH51" s="28">
        <v>25.363093523032301</v>
      </c>
      <c r="DI51" s="28">
        <v>25.6587178877373</v>
      </c>
      <c r="DJ51" s="28">
        <v>25.8799190367859</v>
      </c>
      <c r="DK51" s="28">
        <v>26.0366139625838</v>
      </c>
      <c r="DL51" s="28">
        <v>26.140907491456598</v>
      </c>
      <c r="DM51" s="28">
        <v>26.204297703029901</v>
      </c>
      <c r="DN51" s="28">
        <v>26.2393017319013</v>
      </c>
      <c r="DO51" s="28">
        <v>26.262004111494601</v>
      </c>
      <c r="DP51" s="28">
        <v>26.2887546041317</v>
      </c>
      <c r="DQ51" s="28">
        <v>26.334214566933198</v>
      </c>
      <c r="DR51" s="28">
        <v>26.408464955071899</v>
      </c>
      <c r="DS51" s="28">
        <v>26.517559844742301</v>
      </c>
      <c r="DT51" s="28">
        <v>26.669178710471598</v>
      </c>
      <c r="DU51" s="28">
        <v>26.865629430479199</v>
      </c>
      <c r="DV51" s="28">
        <v>27.108873463030601</v>
      </c>
      <c r="DW51" s="28">
        <v>27.3974355109019</v>
      </c>
      <c r="DX51" s="28">
        <v>27.730975338007202</v>
      </c>
      <c r="DY51" s="28">
        <v>28.1068181715412</v>
      </c>
      <c r="DZ51" s="28">
        <v>28.525358367211901</v>
      </c>
      <c r="EA51" s="28">
        <v>28.9855436550781</v>
      </c>
      <c r="EB51" s="28">
        <v>29.487245565154499</v>
      </c>
      <c r="EC51" s="28">
        <v>30.031450424886</v>
      </c>
      <c r="ED51" s="28">
        <v>30.624558519655402</v>
      </c>
      <c r="EE51" s="28">
        <v>31.277851198997901</v>
      </c>
      <c r="EF51" s="28">
        <v>32.004643851755397</v>
      </c>
      <c r="EG51" s="28">
        <v>32.819221983209403</v>
      </c>
      <c r="EH51" s="28">
        <v>33.731831198896202</v>
      </c>
      <c r="EI51" s="28">
        <v>34.747408802811599</v>
      </c>
      <c r="EJ51" s="28">
        <v>35.861809271178998</v>
      </c>
      <c r="EK51" s="28">
        <v>37.064595357849903</v>
      </c>
      <c r="EL51" s="28">
        <v>38.341681005913102</v>
      </c>
      <c r="EM51" s="28">
        <v>39.673602407432199</v>
      </c>
      <c r="EN51" s="28">
        <v>41.038904677258799</v>
      </c>
      <c r="EO51" s="28">
        <v>42.417597832864303</v>
      </c>
      <c r="EP51" s="28">
        <v>43.7861274332138</v>
      </c>
      <c r="EQ51" s="28">
        <v>45.123762185094797</v>
      </c>
      <c r="ER51" s="28">
        <v>46.413118795904602</v>
      </c>
      <c r="ES51" s="28">
        <v>47.643731602728799</v>
      </c>
      <c r="ET51" s="28">
        <v>48.803978104338803</v>
      </c>
      <c r="EU51" s="28">
        <v>49.894471740448502</v>
      </c>
      <c r="EV51" s="28">
        <v>50.917420135277197</v>
      </c>
      <c r="EW51" s="28">
        <v>51.876241962643903</v>
      </c>
      <c r="EX51" s="28">
        <v>52.780116265695099</v>
      </c>
      <c r="EY51" s="28">
        <v>53.641528421776101</v>
      </c>
      <c r="EZ51" s="28">
        <v>54.471828106213998</v>
      </c>
      <c r="FA51" s="28">
        <v>55.281188037037097</v>
      </c>
      <c r="FB51" s="28">
        <v>56.076324277904497</v>
      </c>
      <c r="FC51" s="28">
        <v>56.861077624878803</v>
      </c>
      <c r="FD51" s="28">
        <v>57.633604855825702</v>
      </c>
    </row>
    <row r="52" spans="1:160" s="25" customFormat="1" ht="17.600000000000001">
      <c r="A52" s="43">
        <v>1</v>
      </c>
      <c r="B52" s="43" t="s">
        <v>139</v>
      </c>
      <c r="C52" s="43" t="s">
        <v>220</v>
      </c>
      <c r="D52" s="43" t="s">
        <v>221</v>
      </c>
      <c r="E52" s="43" t="s">
        <v>220</v>
      </c>
      <c r="F52" s="69">
        <v>1068.8290617518901</v>
      </c>
      <c r="G52" s="69">
        <v>1073.83803097395</v>
      </c>
      <c r="H52" s="69">
        <v>1079.95585528846</v>
      </c>
      <c r="I52" s="69">
        <v>1087.6408471869699</v>
      </c>
      <c r="J52" s="69">
        <v>1096.5309070718899</v>
      </c>
      <c r="K52" s="69">
        <v>1106.2375490458801</v>
      </c>
      <c r="L52" s="69">
        <v>1115.6930542186999</v>
      </c>
      <c r="M52" s="69">
        <v>1125.7813426374</v>
      </c>
      <c r="N52" s="69">
        <v>1136.7382884190599</v>
      </c>
      <c r="O52" s="69">
        <v>1147.0070045442501</v>
      </c>
      <c r="P52" s="69">
        <v>1155.78742739784</v>
      </c>
      <c r="Q52" s="69">
        <v>1161.9255461759899</v>
      </c>
      <c r="R52" s="69">
        <v>1163.2431033601199</v>
      </c>
      <c r="S52" s="69">
        <v>1159.03911840866</v>
      </c>
      <c r="T52" s="69">
        <v>1149.8756291044499</v>
      </c>
      <c r="U52" s="69">
        <v>1137.27195566145</v>
      </c>
      <c r="V52" s="69">
        <v>1121.79567955687</v>
      </c>
      <c r="W52" s="69">
        <v>1103.57846089291</v>
      </c>
      <c r="X52" s="69">
        <v>1084.2802710144099</v>
      </c>
      <c r="Y52" s="69">
        <v>1067.2698641018701</v>
      </c>
      <c r="Z52" s="69">
        <v>1055.4368342238299</v>
      </c>
      <c r="AA52" s="69">
        <v>1048.8412855009899</v>
      </c>
      <c r="AB52" s="69">
        <v>1045.1218430827701</v>
      </c>
      <c r="AC52" s="69">
        <v>1043.5292684695301</v>
      </c>
      <c r="AD52" s="69">
        <v>1042.73319311821</v>
      </c>
      <c r="AE52" s="69">
        <v>1041.7013029705199</v>
      </c>
      <c r="AF52" s="69">
        <v>1039.2673986310899</v>
      </c>
      <c r="AG52" s="69">
        <v>1038.30838195468</v>
      </c>
      <c r="AH52" s="69">
        <v>1040.51779576839</v>
      </c>
      <c r="AI52" s="69">
        <v>1046.5472244305199</v>
      </c>
      <c r="AJ52" s="69">
        <v>1054.1719964208801</v>
      </c>
      <c r="AK52" s="69">
        <v>1061.9214398655899</v>
      </c>
      <c r="AL52" s="69">
        <v>1067.9289596548099</v>
      </c>
      <c r="AM52" s="69">
        <v>1071.3450458709301</v>
      </c>
      <c r="AN52" s="69">
        <v>1072.60164604375</v>
      </c>
      <c r="AO52" s="69">
        <v>1071.91625826318</v>
      </c>
      <c r="AP52" s="69">
        <v>1070.5596928201601</v>
      </c>
      <c r="AQ52" s="69">
        <v>1068.5864316336099</v>
      </c>
      <c r="AR52" s="69">
        <v>1067.4424657106599</v>
      </c>
      <c r="AS52" s="69">
        <v>1068.44755500219</v>
      </c>
      <c r="AT52" s="69">
        <v>1072.00987198707</v>
      </c>
      <c r="AU52" s="69">
        <v>1076.6054781037401</v>
      </c>
      <c r="AV52" s="69">
        <v>1079.99648397545</v>
      </c>
      <c r="AW52" s="69">
        <v>1081.13419598924</v>
      </c>
      <c r="AX52" s="69">
        <v>1079.51785311547</v>
      </c>
      <c r="AY52" s="69">
        <v>1073.69684359558</v>
      </c>
      <c r="AZ52" s="69">
        <v>1063.8889809397201</v>
      </c>
      <c r="BA52" s="69">
        <v>1052.64261774081</v>
      </c>
      <c r="BB52" s="69">
        <v>1042.6502242378001</v>
      </c>
      <c r="BC52" s="69">
        <v>1033.5775994513399</v>
      </c>
      <c r="BD52" s="69">
        <v>1027.27181960703</v>
      </c>
      <c r="BE52" s="69">
        <v>1025.96103949301</v>
      </c>
      <c r="BF52" s="69">
        <v>1030.6547279470101</v>
      </c>
      <c r="BG52" s="69">
        <v>1040.9111823277599</v>
      </c>
      <c r="BH52" s="69">
        <v>1053.55921785237</v>
      </c>
      <c r="BI52" s="69">
        <v>1063.7431269005799</v>
      </c>
      <c r="BJ52" s="69">
        <v>1066.5565831763899</v>
      </c>
      <c r="BK52" s="69">
        <v>1063.1040211821901</v>
      </c>
      <c r="BL52" s="69">
        <v>1056.9599063506901</v>
      </c>
      <c r="BM52" s="69">
        <v>1049.9785519992799</v>
      </c>
      <c r="BN52" s="69">
        <v>1044.64500201496</v>
      </c>
      <c r="BO52" s="69">
        <v>1043.3388903441</v>
      </c>
      <c r="BP52" s="69">
        <v>1045.99023460734</v>
      </c>
      <c r="BQ52" s="69">
        <v>1051.4140430396201</v>
      </c>
      <c r="BR52" s="69">
        <v>1056.72428168274</v>
      </c>
      <c r="BS52" s="69">
        <v>1058.2183921104399</v>
      </c>
      <c r="BT52" s="69">
        <v>1053.8307843319201</v>
      </c>
      <c r="BU52" s="69">
        <v>1045.0628441082699</v>
      </c>
      <c r="BV52" s="69">
        <v>1035.9857933276901</v>
      </c>
      <c r="BW52" s="69">
        <v>1030.22984449143</v>
      </c>
      <c r="BX52" s="69">
        <v>1031.0192368331</v>
      </c>
      <c r="BY52" s="69">
        <v>1035.2375225245701</v>
      </c>
      <c r="BZ52" s="69">
        <v>1038.37756492779</v>
      </c>
      <c r="CA52" s="69">
        <v>1037.5336672568501</v>
      </c>
      <c r="CB52" s="69">
        <v>1033.2436700446401</v>
      </c>
      <c r="CC52" s="69">
        <v>1026.7591254009601</v>
      </c>
      <c r="CD52" s="69">
        <v>1020.53628930024</v>
      </c>
      <c r="CE52" s="69">
        <v>1016.85435571116</v>
      </c>
      <c r="CF52" s="69">
        <v>1014.1397319402701</v>
      </c>
      <c r="CG52" s="69">
        <v>1012.4615008425</v>
      </c>
      <c r="CH52" s="69">
        <v>1012.57523618442</v>
      </c>
      <c r="CI52" s="69">
        <v>1015.1984947062</v>
      </c>
      <c r="CJ52" s="69">
        <v>1020.99368348701</v>
      </c>
      <c r="CK52" s="69">
        <v>1029.06366075242</v>
      </c>
      <c r="CL52" s="69">
        <v>1037.6569761931901</v>
      </c>
      <c r="CM52" s="69">
        <v>1045.3442091424699</v>
      </c>
      <c r="CN52" s="69">
        <v>1049.4744817549099</v>
      </c>
      <c r="CO52" s="69">
        <v>1047.34650299795</v>
      </c>
      <c r="CP52" s="69">
        <v>1039.3600815326499</v>
      </c>
      <c r="CQ52" s="69">
        <v>1028.29702904593</v>
      </c>
      <c r="CR52" s="69">
        <v>1017.12332615343</v>
      </c>
      <c r="CS52" s="69">
        <v>1007.21343278777</v>
      </c>
      <c r="CT52" s="69">
        <v>999.59799063114895</v>
      </c>
      <c r="CU52" s="69">
        <v>992.75654669263997</v>
      </c>
      <c r="CV52" s="69">
        <v>986.90765117613603</v>
      </c>
      <c r="CW52" s="69">
        <v>981.28670803108605</v>
      </c>
      <c r="CX52" s="69">
        <v>976.67769223424602</v>
      </c>
      <c r="CY52" s="69">
        <v>971.27922058550701</v>
      </c>
      <c r="CZ52" s="69">
        <v>964.14225232775095</v>
      </c>
      <c r="DA52" s="69">
        <v>955.89695510293802</v>
      </c>
      <c r="DB52" s="69">
        <v>949.12368385021296</v>
      </c>
      <c r="DC52" s="69">
        <v>945.87655045619795</v>
      </c>
      <c r="DD52" s="69">
        <v>944.82713588084198</v>
      </c>
      <c r="DE52" s="69">
        <v>943.907810894916</v>
      </c>
      <c r="DF52" s="69">
        <v>942.39857152754905</v>
      </c>
      <c r="DG52" s="69">
        <v>938.90886032537503</v>
      </c>
      <c r="DH52" s="69">
        <v>933.26023928879704</v>
      </c>
      <c r="DI52" s="69">
        <v>928.48361993875699</v>
      </c>
      <c r="DJ52" s="69">
        <v>926.09154238155998</v>
      </c>
      <c r="DK52" s="69">
        <v>925.484364456923</v>
      </c>
      <c r="DL52" s="69">
        <v>924.18882999230902</v>
      </c>
      <c r="DM52" s="69">
        <v>921.79759517833702</v>
      </c>
      <c r="DN52" s="69">
        <v>918.51123544424104</v>
      </c>
      <c r="DO52" s="69">
        <v>913.93260138731705</v>
      </c>
      <c r="DP52" s="69">
        <v>908.00896196860697</v>
      </c>
      <c r="DQ52" s="69">
        <v>900.249853054656</v>
      </c>
      <c r="DR52" s="69">
        <v>892.36102492300904</v>
      </c>
      <c r="DS52" s="69">
        <v>888.25653024139103</v>
      </c>
      <c r="DT52" s="69">
        <v>889.84623435202604</v>
      </c>
      <c r="DU52" s="69">
        <v>893.96439641591599</v>
      </c>
      <c r="DV52" s="69">
        <v>899.185352470608</v>
      </c>
      <c r="DW52" s="69">
        <v>903.88562768641395</v>
      </c>
      <c r="DX52" s="69">
        <v>902.83526197415301</v>
      </c>
      <c r="DY52" s="69">
        <v>899.47711181843295</v>
      </c>
      <c r="DZ52" s="69">
        <v>898.58964576396397</v>
      </c>
      <c r="EA52" s="69">
        <v>903.22610189665295</v>
      </c>
      <c r="EB52" s="69">
        <v>911.82941606907104</v>
      </c>
      <c r="EC52" s="69">
        <v>918.15149116568205</v>
      </c>
      <c r="ED52" s="69">
        <v>916.94253173763104</v>
      </c>
      <c r="EE52" s="69">
        <v>908.22137583128699</v>
      </c>
      <c r="EF52" s="69">
        <v>898.56094153091396</v>
      </c>
      <c r="EG52" s="69">
        <v>892.77786627544697</v>
      </c>
      <c r="EH52" s="69">
        <v>888.79991327121502</v>
      </c>
      <c r="EI52" s="69">
        <v>886.59839770418205</v>
      </c>
      <c r="EJ52" s="69">
        <v>882.15466046973597</v>
      </c>
      <c r="EK52" s="69">
        <v>875.83719477142699</v>
      </c>
      <c r="EL52" s="69">
        <v>872.42425605481401</v>
      </c>
      <c r="EM52" s="69">
        <v>874.619597968157</v>
      </c>
      <c r="EN52" s="69">
        <v>882.11757614006103</v>
      </c>
      <c r="EO52" s="69">
        <v>888.44217291833399</v>
      </c>
      <c r="EP52" s="69">
        <v>887.51569349642102</v>
      </c>
      <c r="EQ52" s="69">
        <v>877.010457384853</v>
      </c>
      <c r="ER52" s="69">
        <v>865.598505985624</v>
      </c>
      <c r="ES52" s="69">
        <v>858.81485505075102</v>
      </c>
      <c r="ET52" s="69">
        <v>859.74107001369805</v>
      </c>
      <c r="EU52" s="69">
        <v>867.56866037611996</v>
      </c>
      <c r="EV52" s="69">
        <v>879.52378528781901</v>
      </c>
      <c r="EW52" s="69">
        <v>893.12777298758601</v>
      </c>
      <c r="EX52" s="69">
        <v>903.77430790846097</v>
      </c>
      <c r="EY52" s="69">
        <v>908.17212908551005</v>
      </c>
      <c r="EZ52" s="69">
        <v>906.34752714817796</v>
      </c>
      <c r="FA52" s="69">
        <v>900.67917342620797</v>
      </c>
      <c r="FB52" s="69">
        <v>894.07949100252404</v>
      </c>
      <c r="FC52" s="69">
        <v>888.86235625678398</v>
      </c>
      <c r="FD52" s="69">
        <v>885.816618412911</v>
      </c>
    </row>
    <row r="53" spans="1:160" ht="15.45">
      <c r="A53" s="46">
        <v>2</v>
      </c>
      <c r="B53" s="46" t="s">
        <v>140</v>
      </c>
      <c r="C53" s="46" t="s">
        <v>222</v>
      </c>
      <c r="D53" s="46" t="s">
        <v>223</v>
      </c>
      <c r="E53" s="46" t="s">
        <v>220</v>
      </c>
      <c r="F53" s="70">
        <v>0.68116221950887401</v>
      </c>
      <c r="G53" s="70">
        <v>0.69467860340820697</v>
      </c>
      <c r="H53" s="70">
        <v>0.70816389915645095</v>
      </c>
      <c r="I53" s="70">
        <v>0.72155558327400404</v>
      </c>
      <c r="J53" s="70">
        <v>0.73471513346246298</v>
      </c>
      <c r="K53" s="70">
        <v>0.74741992669494395</v>
      </c>
      <c r="L53" s="70">
        <v>0.75938873440851695</v>
      </c>
      <c r="M53" s="70">
        <v>0.77029532261776201</v>
      </c>
      <c r="N53" s="70">
        <v>0.779776245264726</v>
      </c>
      <c r="O53" s="70">
        <v>0.78745158266572501</v>
      </c>
      <c r="P53" s="70">
        <v>0.79297149447987603</v>
      </c>
      <c r="Q53" s="70">
        <v>0.79599746753201595</v>
      </c>
      <c r="R53" s="70">
        <v>0.79620284002558095</v>
      </c>
      <c r="S53" s="70">
        <v>0.79326794939325596</v>
      </c>
      <c r="T53" s="70">
        <v>0.78688068636575303</v>
      </c>
      <c r="U53" s="70">
        <v>0.77674906637728403</v>
      </c>
      <c r="V53" s="70">
        <v>0.76257244155018999</v>
      </c>
      <c r="W53" s="70">
        <v>0.74404240367735397</v>
      </c>
      <c r="X53" s="70">
        <v>0.72085353004524499</v>
      </c>
      <c r="Y53" s="70">
        <v>0.69270656163996103</v>
      </c>
      <c r="Z53" s="70">
        <v>0.65933368162325001</v>
      </c>
      <c r="AA53" s="70">
        <v>0.62045477696819296</v>
      </c>
      <c r="AB53" s="70">
        <v>0.57582962238348301</v>
      </c>
      <c r="AC53" s="70">
        <v>0.52529919190166297</v>
      </c>
      <c r="AD53" s="70">
        <v>0.46881434489968898</v>
      </c>
      <c r="AE53" s="70">
        <v>0.40641074601866201</v>
      </c>
      <c r="AF53" s="70">
        <v>0.33823403801150698</v>
      </c>
      <c r="AG53" s="70">
        <v>0.26462629349038902</v>
      </c>
      <c r="AH53" s="70">
        <v>0.18613355057695599</v>
      </c>
      <c r="AI53" s="70">
        <v>0.103503964716821</v>
      </c>
      <c r="AJ53" s="70">
        <v>0.1</v>
      </c>
      <c r="AK53" s="70">
        <v>0.1</v>
      </c>
      <c r="AL53" s="70">
        <v>0.1</v>
      </c>
      <c r="AM53" s="70">
        <v>0.1</v>
      </c>
      <c r="AN53" s="70">
        <v>0.1</v>
      </c>
      <c r="AO53" s="70">
        <v>0.1</v>
      </c>
      <c r="AP53" s="70">
        <v>0.1</v>
      </c>
      <c r="AQ53" s="70">
        <v>0.1</v>
      </c>
      <c r="AR53" s="70">
        <v>0.1</v>
      </c>
      <c r="AS53" s="70">
        <v>0.1</v>
      </c>
      <c r="AT53" s="70">
        <v>0.1</v>
      </c>
      <c r="AU53" s="70">
        <v>0.1</v>
      </c>
      <c r="AV53" s="70">
        <v>0.1</v>
      </c>
      <c r="AW53" s="70">
        <v>0.1</v>
      </c>
      <c r="AX53" s="70">
        <v>0.36379323596465302</v>
      </c>
      <c r="AY53" s="70">
        <v>0.76673270447906905</v>
      </c>
      <c r="AZ53" s="70">
        <v>1.2738249308249301</v>
      </c>
      <c r="BA53" s="70">
        <v>1.89708146579684</v>
      </c>
      <c r="BB53" s="70">
        <v>2.6481831572588899</v>
      </c>
      <c r="BC53" s="70">
        <v>3.5381949968250401</v>
      </c>
      <c r="BD53" s="70">
        <v>4.57713952153519</v>
      </c>
      <c r="BE53" s="70">
        <v>5.7731636107237101</v>
      </c>
      <c r="BF53" s="70">
        <v>7.1320995399659397</v>
      </c>
      <c r="BG53" s="70">
        <v>8.6570563048299896</v>
      </c>
      <c r="BH53" s="70">
        <v>10.3474270953794</v>
      </c>
      <c r="BI53" s="70">
        <v>12.1979293836316</v>
      </c>
      <c r="BJ53" s="70">
        <v>14.197367086534801</v>
      </c>
      <c r="BK53" s="70">
        <v>16.327187138115601</v>
      </c>
      <c r="BL53" s="70">
        <v>18.5766080886781</v>
      </c>
      <c r="BM53" s="70">
        <v>20.939872114324899</v>
      </c>
      <c r="BN53" s="70">
        <v>23.414325888923798</v>
      </c>
      <c r="BO53" s="70">
        <v>25.995793945870901</v>
      </c>
      <c r="BP53" s="70">
        <v>28.683034291406699</v>
      </c>
      <c r="BQ53" s="70">
        <v>31.474745269743799</v>
      </c>
      <c r="BR53" s="70">
        <v>34.368944652747103</v>
      </c>
      <c r="BS53" s="70">
        <v>37.3571616050519</v>
      </c>
      <c r="BT53" s="70">
        <v>40.426183888386497</v>
      </c>
      <c r="BU53" s="70">
        <v>43.556924354180097</v>
      </c>
      <c r="BV53" s="70">
        <v>46.723193453609802</v>
      </c>
      <c r="BW53" s="70">
        <v>49.886599012693203</v>
      </c>
      <c r="BX53" s="70">
        <v>52.999473966923503</v>
      </c>
      <c r="BY53" s="70">
        <v>56.009317513278397</v>
      </c>
      <c r="BZ53" s="70">
        <v>58.853879074393902</v>
      </c>
      <c r="CA53" s="70">
        <v>61.4731617753216</v>
      </c>
      <c r="CB53" s="70">
        <v>63.820927361968998</v>
      </c>
      <c r="CC53" s="70">
        <v>65.878118991137697</v>
      </c>
      <c r="CD53" s="70">
        <v>67.665336915210602</v>
      </c>
      <c r="CE53" s="70">
        <v>69.216151512226702</v>
      </c>
      <c r="CF53" s="70">
        <v>70.563347149244393</v>
      </c>
      <c r="CG53" s="70">
        <v>71.736117699067606</v>
      </c>
      <c r="CH53" s="70">
        <v>72.764314046041505</v>
      </c>
      <c r="CI53" s="70">
        <v>73.671670012738602</v>
      </c>
      <c r="CJ53" s="70">
        <v>74.468660394732893</v>
      </c>
      <c r="CK53" s="70">
        <v>75.155602733972202</v>
      </c>
      <c r="CL53" s="70">
        <v>75.737843123786604</v>
      </c>
      <c r="CM53" s="70">
        <v>76.215589354206202</v>
      </c>
      <c r="CN53" s="70">
        <v>76.592385520224795</v>
      </c>
      <c r="CO53" s="70">
        <v>76.868092058280098</v>
      </c>
      <c r="CP53" s="70">
        <v>77.0456544209963</v>
      </c>
      <c r="CQ53" s="70">
        <v>77.134995681933702</v>
      </c>
      <c r="CR53" s="70">
        <v>77.137717558248895</v>
      </c>
      <c r="CS53" s="70">
        <v>77.052199767580603</v>
      </c>
      <c r="CT53" s="70">
        <v>76.880021773358493</v>
      </c>
      <c r="CU53" s="70">
        <v>76.619092739156898</v>
      </c>
      <c r="CV53" s="70">
        <v>76.276117813742701</v>
      </c>
      <c r="CW53" s="70">
        <v>75.859689297734306</v>
      </c>
      <c r="CX53" s="70">
        <v>75.371881073651906</v>
      </c>
      <c r="CY53" s="70">
        <v>74.808105235123094</v>
      </c>
      <c r="CZ53" s="70">
        <v>74.165391488340603</v>
      </c>
      <c r="DA53" s="70">
        <v>73.436174680348401</v>
      </c>
      <c r="DB53" s="70">
        <v>72.614667864197102</v>
      </c>
      <c r="DC53" s="70">
        <v>71.698787283013601</v>
      </c>
      <c r="DD53" s="70">
        <v>70.685167701318605</v>
      </c>
      <c r="DE53" s="70">
        <v>69.561763580012197</v>
      </c>
      <c r="DF53" s="70">
        <v>68.310209590311899</v>
      </c>
      <c r="DG53" s="70">
        <v>66.914603156532806</v>
      </c>
      <c r="DH53" s="70">
        <v>65.360295761515303</v>
      </c>
      <c r="DI53" s="70">
        <v>63.649745487517599</v>
      </c>
      <c r="DJ53" s="70">
        <v>61.798751187714402</v>
      </c>
      <c r="DK53" s="70">
        <v>59.8375456481849</v>
      </c>
      <c r="DL53" s="70">
        <v>57.786201390446202</v>
      </c>
      <c r="DM53" s="70">
        <v>55.654510374251601</v>
      </c>
      <c r="DN53" s="70">
        <v>53.441122889243999</v>
      </c>
      <c r="DO53" s="70">
        <v>51.1483414596401</v>
      </c>
      <c r="DP53" s="70">
        <v>48.776338069545503</v>
      </c>
      <c r="DQ53" s="70">
        <v>46.328845678522399</v>
      </c>
      <c r="DR53" s="70">
        <v>43.816629427195402</v>
      </c>
      <c r="DS53" s="70">
        <v>41.254182893711103</v>
      </c>
      <c r="DT53" s="70">
        <v>38.656534352579499</v>
      </c>
      <c r="DU53" s="70">
        <v>36.0326205928937</v>
      </c>
      <c r="DV53" s="70">
        <v>33.396588236715203</v>
      </c>
      <c r="DW53" s="70">
        <v>30.757744570505</v>
      </c>
      <c r="DX53" s="70">
        <v>28.1228294031323</v>
      </c>
      <c r="DY53" s="70">
        <v>25.520284478339502</v>
      </c>
      <c r="DZ53" s="70">
        <v>22.975952370976898</v>
      </c>
      <c r="EA53" s="70">
        <v>20.517294507094402</v>
      </c>
      <c r="EB53" s="70">
        <v>18.1676624548987</v>
      </c>
      <c r="EC53" s="70">
        <v>15.948491628198999</v>
      </c>
      <c r="ED53" s="70">
        <v>13.879864401789</v>
      </c>
      <c r="EE53" s="70">
        <v>11.975611873631699</v>
      </c>
      <c r="EF53" s="70">
        <v>10.242414436836199</v>
      </c>
      <c r="EG53" s="70">
        <v>8.6836369078231304</v>
      </c>
      <c r="EH53" s="70">
        <v>7.2989197390310103</v>
      </c>
      <c r="EI53" s="70">
        <v>6.0845066050431598</v>
      </c>
      <c r="EJ53" s="70">
        <v>5.0336055909114803</v>
      </c>
      <c r="EK53" s="70">
        <v>4.1373993797914403</v>
      </c>
      <c r="EL53" s="70">
        <v>3.3852306468121598</v>
      </c>
      <c r="EM53" s="70">
        <v>2.7661067313931902</v>
      </c>
      <c r="EN53" s="70">
        <v>2.26785241776992</v>
      </c>
      <c r="EO53" s="70">
        <v>1.87766922442796</v>
      </c>
      <c r="EP53" s="70">
        <v>1.5824131014018801</v>
      </c>
      <c r="EQ53" s="70">
        <v>1.3686093068226</v>
      </c>
      <c r="ER53" s="70">
        <v>1.22319088115071</v>
      </c>
      <c r="ES53" s="70">
        <v>1.1355207372471601</v>
      </c>
      <c r="ET53" s="70">
        <v>1.0978030099940299</v>
      </c>
      <c r="EU53" s="70">
        <v>1.1037816107317999</v>
      </c>
      <c r="EV53" s="70">
        <v>1.14806510606002</v>
      </c>
      <c r="EW53" s="70">
        <v>1.22592878008201</v>
      </c>
      <c r="EX53" s="70">
        <v>1.3323169332726199</v>
      </c>
      <c r="EY53" s="70">
        <v>1.46201304364622</v>
      </c>
      <c r="EZ53" s="70">
        <v>1.6099164499468801</v>
      </c>
      <c r="FA53" s="70">
        <v>1.77109408874692</v>
      </c>
      <c r="FB53" s="70">
        <v>1.94156470897572</v>
      </c>
      <c r="FC53" s="70">
        <v>2.1181310029037399</v>
      </c>
      <c r="FD53" s="70">
        <v>2.2977064710651902</v>
      </c>
    </row>
    <row r="54" spans="1:160" s="25" customFormat="1">
      <c r="A54" s="27">
        <v>3</v>
      </c>
      <c r="B54" s="27" t="s">
        <v>140</v>
      </c>
      <c r="C54" s="27" t="s">
        <v>224</v>
      </c>
      <c r="D54" s="27" t="s">
        <v>223</v>
      </c>
      <c r="E54" s="27" t="s">
        <v>220</v>
      </c>
      <c r="F54" s="28">
        <v>0.68116221950887401</v>
      </c>
      <c r="G54" s="28">
        <v>0.69467860340820697</v>
      </c>
      <c r="H54" s="28">
        <v>0.70816389915645095</v>
      </c>
      <c r="I54" s="28">
        <v>0.72155558327400404</v>
      </c>
      <c r="J54" s="28">
        <v>0.73471513346246298</v>
      </c>
      <c r="K54" s="28">
        <v>0.74741992669494395</v>
      </c>
      <c r="L54" s="28">
        <v>0.75938873440851695</v>
      </c>
      <c r="M54" s="28">
        <v>0.77029532261776201</v>
      </c>
      <c r="N54" s="28">
        <v>0.779776245264726</v>
      </c>
      <c r="O54" s="28">
        <v>0.78745158266572501</v>
      </c>
      <c r="P54" s="28">
        <v>0.79297149447987603</v>
      </c>
      <c r="Q54" s="28">
        <v>0.79599746753201595</v>
      </c>
      <c r="R54" s="28">
        <v>0.79620284002558095</v>
      </c>
      <c r="S54" s="28">
        <v>0.79326794939325596</v>
      </c>
      <c r="T54" s="28">
        <v>0.78688068636575303</v>
      </c>
      <c r="U54" s="28">
        <v>0.77674906637728403</v>
      </c>
      <c r="V54" s="28">
        <v>0.76257244155018999</v>
      </c>
      <c r="W54" s="28">
        <v>0.74404240367735397</v>
      </c>
      <c r="X54" s="28">
        <v>0.72085353004524499</v>
      </c>
      <c r="Y54" s="28">
        <v>0.69270656163996103</v>
      </c>
      <c r="Z54" s="28">
        <v>0.65933368162325001</v>
      </c>
      <c r="AA54" s="28">
        <v>0.62045477696819296</v>
      </c>
      <c r="AB54" s="28">
        <v>0.57582962238348301</v>
      </c>
      <c r="AC54" s="28">
        <v>0.52529919190166297</v>
      </c>
      <c r="AD54" s="28">
        <v>0.46881434489968898</v>
      </c>
      <c r="AE54" s="28">
        <v>0.40641074601866201</v>
      </c>
      <c r="AF54" s="28">
        <v>0.33823403801150698</v>
      </c>
      <c r="AG54" s="28">
        <v>0.26462629349038902</v>
      </c>
      <c r="AH54" s="28">
        <v>0.18613355057695599</v>
      </c>
      <c r="AI54" s="28">
        <v>0.103503964716821</v>
      </c>
      <c r="AJ54" s="28">
        <v>0.1</v>
      </c>
      <c r="AK54" s="28">
        <v>0.1</v>
      </c>
      <c r="AL54" s="28">
        <v>0.1</v>
      </c>
      <c r="AM54" s="28">
        <v>0.1</v>
      </c>
      <c r="AN54" s="28">
        <v>0.1</v>
      </c>
      <c r="AO54" s="28">
        <v>0.1</v>
      </c>
      <c r="AP54" s="28">
        <v>0.1</v>
      </c>
      <c r="AQ54" s="28">
        <v>0.1</v>
      </c>
      <c r="AR54" s="28">
        <v>0.1</v>
      </c>
      <c r="AS54" s="28">
        <v>0.1</v>
      </c>
      <c r="AT54" s="28">
        <v>0.1</v>
      </c>
      <c r="AU54" s="28">
        <v>0.1</v>
      </c>
      <c r="AV54" s="28">
        <v>0.1</v>
      </c>
      <c r="AW54" s="28">
        <v>0.1</v>
      </c>
      <c r="AX54" s="28">
        <v>0.36379323596465302</v>
      </c>
      <c r="AY54" s="28">
        <v>0.76673270447906905</v>
      </c>
      <c r="AZ54" s="28">
        <v>1.2738249308249301</v>
      </c>
      <c r="BA54" s="28">
        <v>1.89708146579684</v>
      </c>
      <c r="BB54" s="28">
        <v>2.6481831572588899</v>
      </c>
      <c r="BC54" s="28">
        <v>3.5381949968250401</v>
      </c>
      <c r="BD54" s="28">
        <v>4.57713952153519</v>
      </c>
      <c r="BE54" s="28">
        <v>5.7731636107237101</v>
      </c>
      <c r="BF54" s="28">
        <v>7.1320995399659397</v>
      </c>
      <c r="BG54" s="28">
        <v>8.6570563048299896</v>
      </c>
      <c r="BH54" s="28">
        <v>10.3474270953794</v>
      </c>
      <c r="BI54" s="28">
        <v>12.1979293836316</v>
      </c>
      <c r="BJ54" s="28">
        <v>14.197367086534801</v>
      </c>
      <c r="BK54" s="28">
        <v>16.327187138115601</v>
      </c>
      <c r="BL54" s="28">
        <v>18.5766080886781</v>
      </c>
      <c r="BM54" s="28">
        <v>20.939872114324899</v>
      </c>
      <c r="BN54" s="28">
        <v>23.414325888923798</v>
      </c>
      <c r="BO54" s="28">
        <v>25.995793945870901</v>
      </c>
      <c r="BP54" s="28">
        <v>28.683034291406699</v>
      </c>
      <c r="BQ54" s="28">
        <v>31.474745269743799</v>
      </c>
      <c r="BR54" s="28">
        <v>34.368944652747103</v>
      </c>
      <c r="BS54" s="28">
        <v>37.3571616050519</v>
      </c>
      <c r="BT54" s="28">
        <v>40.426183888386497</v>
      </c>
      <c r="BU54" s="28">
        <v>43.556924354180097</v>
      </c>
      <c r="BV54" s="28">
        <v>46.723193453609802</v>
      </c>
      <c r="BW54" s="28">
        <v>49.886599012693203</v>
      </c>
      <c r="BX54" s="28">
        <v>52.999473966923503</v>
      </c>
      <c r="BY54" s="28">
        <v>56.009317513278397</v>
      </c>
      <c r="BZ54" s="28">
        <v>58.853879074393902</v>
      </c>
      <c r="CA54" s="28">
        <v>61.4731617753216</v>
      </c>
      <c r="CB54" s="28">
        <v>63.820927361968998</v>
      </c>
      <c r="CC54" s="28">
        <v>65.878118991137697</v>
      </c>
      <c r="CD54" s="28">
        <v>67.665336915210602</v>
      </c>
      <c r="CE54" s="28">
        <v>69.216151512226702</v>
      </c>
      <c r="CF54" s="28">
        <v>70.563347149244393</v>
      </c>
      <c r="CG54" s="28">
        <v>71.736117699067606</v>
      </c>
      <c r="CH54" s="28">
        <v>72.764314046041505</v>
      </c>
      <c r="CI54" s="28">
        <v>73.671670012738602</v>
      </c>
      <c r="CJ54" s="28">
        <v>74.468660394732893</v>
      </c>
      <c r="CK54" s="28">
        <v>75.155602733972202</v>
      </c>
      <c r="CL54" s="28">
        <v>75.737843123786604</v>
      </c>
      <c r="CM54" s="28">
        <v>76.215589354206202</v>
      </c>
      <c r="CN54" s="28">
        <v>76.592385520224795</v>
      </c>
      <c r="CO54" s="28">
        <v>76.868092058280098</v>
      </c>
      <c r="CP54" s="28">
        <v>77.0456544209963</v>
      </c>
      <c r="CQ54" s="28">
        <v>77.134995681933702</v>
      </c>
      <c r="CR54" s="28">
        <v>77.137717558248895</v>
      </c>
      <c r="CS54" s="28">
        <v>77.052199767580603</v>
      </c>
      <c r="CT54" s="28">
        <v>76.880021773358493</v>
      </c>
      <c r="CU54" s="28">
        <v>76.619092739156898</v>
      </c>
      <c r="CV54" s="28">
        <v>76.276117813742701</v>
      </c>
      <c r="CW54" s="28">
        <v>75.859689297734306</v>
      </c>
      <c r="CX54" s="28">
        <v>75.371881073651906</v>
      </c>
      <c r="CY54" s="28">
        <v>74.808105235123094</v>
      </c>
      <c r="CZ54" s="28">
        <v>74.165391488340603</v>
      </c>
      <c r="DA54" s="28">
        <v>73.436174680348401</v>
      </c>
      <c r="DB54" s="28">
        <v>72.614667864197102</v>
      </c>
      <c r="DC54" s="28">
        <v>71.698787283013601</v>
      </c>
      <c r="DD54" s="28">
        <v>70.685167701318605</v>
      </c>
      <c r="DE54" s="28">
        <v>69.561763580012197</v>
      </c>
      <c r="DF54" s="28">
        <v>68.310209590311899</v>
      </c>
      <c r="DG54" s="28">
        <v>66.914603156532806</v>
      </c>
      <c r="DH54" s="28">
        <v>65.360295761515303</v>
      </c>
      <c r="DI54" s="28">
        <v>63.649745487517599</v>
      </c>
      <c r="DJ54" s="28">
        <v>61.798751187714402</v>
      </c>
      <c r="DK54" s="28">
        <v>59.8375456481849</v>
      </c>
      <c r="DL54" s="28">
        <v>57.786201390446202</v>
      </c>
      <c r="DM54" s="28">
        <v>55.654510374251601</v>
      </c>
      <c r="DN54" s="28">
        <v>53.441122889243999</v>
      </c>
      <c r="DO54" s="28">
        <v>51.1483414596401</v>
      </c>
      <c r="DP54" s="28">
        <v>48.776338069545503</v>
      </c>
      <c r="DQ54" s="28">
        <v>46.328845678522399</v>
      </c>
      <c r="DR54" s="28">
        <v>43.816629427195402</v>
      </c>
      <c r="DS54" s="28">
        <v>41.254182893711103</v>
      </c>
      <c r="DT54" s="28">
        <v>38.656534352579499</v>
      </c>
      <c r="DU54" s="28">
        <v>36.0326205928937</v>
      </c>
      <c r="DV54" s="28">
        <v>33.396588236715203</v>
      </c>
      <c r="DW54" s="28">
        <v>30.757744570505</v>
      </c>
      <c r="DX54" s="28">
        <v>28.1228294031323</v>
      </c>
      <c r="DY54" s="28">
        <v>25.520284478339502</v>
      </c>
      <c r="DZ54" s="28">
        <v>22.975952370976898</v>
      </c>
      <c r="EA54" s="28">
        <v>20.517294507094402</v>
      </c>
      <c r="EB54" s="28">
        <v>18.1676624548987</v>
      </c>
      <c r="EC54" s="28">
        <v>15.948491628198999</v>
      </c>
      <c r="ED54" s="28">
        <v>13.879864401789</v>
      </c>
      <c r="EE54" s="28">
        <v>11.975611873631699</v>
      </c>
      <c r="EF54" s="28">
        <v>10.242414436836199</v>
      </c>
      <c r="EG54" s="28">
        <v>8.6836369078231304</v>
      </c>
      <c r="EH54" s="28">
        <v>7.2989197390310103</v>
      </c>
      <c r="EI54" s="28">
        <v>6.0845066050431598</v>
      </c>
      <c r="EJ54" s="28">
        <v>5.0336055909114803</v>
      </c>
      <c r="EK54" s="28">
        <v>4.1373993797914403</v>
      </c>
      <c r="EL54" s="28">
        <v>3.3852306468121598</v>
      </c>
      <c r="EM54" s="28">
        <v>2.7661067313931902</v>
      </c>
      <c r="EN54" s="28">
        <v>2.26785241776992</v>
      </c>
      <c r="EO54" s="28">
        <v>1.87766922442796</v>
      </c>
      <c r="EP54" s="28">
        <v>1.5824131014018801</v>
      </c>
      <c r="EQ54" s="28">
        <v>1.3686093068226</v>
      </c>
      <c r="ER54" s="28">
        <v>1.22319088115071</v>
      </c>
      <c r="ES54" s="28">
        <v>1.1355207372471601</v>
      </c>
      <c r="ET54" s="28">
        <v>1.0978030099940299</v>
      </c>
      <c r="EU54" s="28">
        <v>1.1037816107317999</v>
      </c>
      <c r="EV54" s="28">
        <v>1.14806510606002</v>
      </c>
      <c r="EW54" s="28">
        <v>1.22592878008201</v>
      </c>
      <c r="EX54" s="28">
        <v>1.3323169332726199</v>
      </c>
      <c r="EY54" s="28">
        <v>1.46201304364622</v>
      </c>
      <c r="EZ54" s="28">
        <v>1.6099164499468801</v>
      </c>
      <c r="FA54" s="28">
        <v>1.77109408874692</v>
      </c>
      <c r="FB54" s="28">
        <v>1.94156470897572</v>
      </c>
      <c r="FC54" s="28">
        <v>2.1181310029037399</v>
      </c>
      <c r="FD54" s="28">
        <v>2.2977064710651902</v>
      </c>
    </row>
    <row r="55" spans="1:160" ht="15.45">
      <c r="A55" s="46">
        <v>2</v>
      </c>
      <c r="B55" s="46" t="s">
        <v>139</v>
      </c>
      <c r="C55" s="46" t="s">
        <v>2</v>
      </c>
      <c r="D55" s="46" t="s">
        <v>225</v>
      </c>
      <c r="E55" s="46" t="s">
        <v>220</v>
      </c>
      <c r="F55" s="70">
        <v>160.665316799621</v>
      </c>
      <c r="G55" s="70">
        <v>161.55000162960101</v>
      </c>
      <c r="H55" s="70">
        <v>162.417653230561</v>
      </c>
      <c r="I55" s="70">
        <v>163.24911634938201</v>
      </c>
      <c r="J55" s="70">
        <v>164.02665886416699</v>
      </c>
      <c r="K55" s="70">
        <v>164.739053155075</v>
      </c>
      <c r="L55" s="70">
        <v>165.37414361138801</v>
      </c>
      <c r="M55" s="70">
        <v>165.94516686796899</v>
      </c>
      <c r="N55" s="70">
        <v>166.48344536086299</v>
      </c>
      <c r="O55" s="70">
        <v>166.999661708735</v>
      </c>
      <c r="P55" s="70">
        <v>167.46511703791799</v>
      </c>
      <c r="Q55" s="70">
        <v>167.85441485691899</v>
      </c>
      <c r="R55" s="70">
        <v>168.153433820347</v>
      </c>
      <c r="S55" s="70">
        <v>168.37425924015301</v>
      </c>
      <c r="T55" s="70">
        <v>168.54144233648799</v>
      </c>
      <c r="U55" s="70">
        <v>168.672640463009</v>
      </c>
      <c r="V55" s="70">
        <v>168.780917723052</v>
      </c>
      <c r="W55" s="70">
        <v>168.88871660368099</v>
      </c>
      <c r="X55" s="70">
        <v>169.04132471375499</v>
      </c>
      <c r="Y55" s="70">
        <v>169.27017714978899</v>
      </c>
      <c r="Z55" s="70">
        <v>169.58068981622901</v>
      </c>
      <c r="AA55" s="70">
        <v>169.95667715113501</v>
      </c>
      <c r="AB55" s="70">
        <v>170.37686410680399</v>
      </c>
      <c r="AC55" s="70">
        <v>170.80198009594599</v>
      </c>
      <c r="AD55" s="70">
        <v>171.215224487694</v>
      </c>
      <c r="AE55" s="70">
        <v>171.616706593419</v>
      </c>
      <c r="AF55" s="70">
        <v>172.01228285123099</v>
      </c>
      <c r="AG55" s="70">
        <v>172.43318493560301</v>
      </c>
      <c r="AH55" s="70">
        <v>172.904997353282</v>
      </c>
      <c r="AI55" s="70">
        <v>173.45020288410899</v>
      </c>
      <c r="AJ55" s="70">
        <v>174.07596550752899</v>
      </c>
      <c r="AK55" s="70">
        <v>174.773114763509</v>
      </c>
      <c r="AL55" s="70">
        <v>175.50882210202101</v>
      </c>
      <c r="AM55" s="70">
        <v>176.22101013949799</v>
      </c>
      <c r="AN55" s="70">
        <v>176.85702539957299</v>
      </c>
      <c r="AO55" s="70">
        <v>177.38502559004101</v>
      </c>
      <c r="AP55" s="70">
        <v>177.79352786285699</v>
      </c>
      <c r="AQ55" s="70">
        <v>178.06322048088799</v>
      </c>
      <c r="AR55" s="70">
        <v>178.202934944227</v>
      </c>
      <c r="AS55" s="70">
        <v>178.23688890737</v>
      </c>
      <c r="AT55" s="70">
        <v>178.19882804541299</v>
      </c>
      <c r="AU55" s="70">
        <v>178.11516422221001</v>
      </c>
      <c r="AV55" s="70">
        <v>177.99806534950599</v>
      </c>
      <c r="AW55" s="70">
        <v>177.84145070451601</v>
      </c>
      <c r="AX55" s="70">
        <v>177.62825442730099</v>
      </c>
      <c r="AY55" s="70">
        <v>177.36249810881799</v>
      </c>
      <c r="AZ55" s="70">
        <v>177.04905981952501</v>
      </c>
      <c r="BA55" s="70">
        <v>176.68531899073801</v>
      </c>
      <c r="BB55" s="70">
        <v>176.27769064317599</v>
      </c>
      <c r="BC55" s="70">
        <v>175.851913816549</v>
      </c>
      <c r="BD55" s="70">
        <v>175.441030936652</v>
      </c>
      <c r="BE55" s="70">
        <v>175.076362630891</v>
      </c>
      <c r="BF55" s="70">
        <v>174.77989802890701</v>
      </c>
      <c r="BG55" s="70">
        <v>174.54973690931399</v>
      </c>
      <c r="BH55" s="70">
        <v>174.380014055679</v>
      </c>
      <c r="BI55" s="70">
        <v>174.269875041555</v>
      </c>
      <c r="BJ55" s="70">
        <v>174.21414751925599</v>
      </c>
      <c r="BK55" s="70">
        <v>174.203038428192</v>
      </c>
      <c r="BL55" s="70">
        <v>174.21178574576501</v>
      </c>
      <c r="BM55" s="70">
        <v>174.22604188808501</v>
      </c>
      <c r="BN55" s="70">
        <v>174.23672403691401</v>
      </c>
      <c r="BO55" s="70">
        <v>174.22852367380699</v>
      </c>
      <c r="BP55" s="70">
        <v>174.17767888045501</v>
      </c>
      <c r="BQ55" s="70">
        <v>174.062660157962</v>
      </c>
      <c r="BR55" s="70">
        <v>173.89097678381401</v>
      </c>
      <c r="BS55" s="70">
        <v>173.679985510606</v>
      </c>
      <c r="BT55" s="70">
        <v>173.46371947480401</v>
      </c>
      <c r="BU55" s="70">
        <v>173.28700261772801</v>
      </c>
      <c r="BV55" s="70">
        <v>173.21512296557799</v>
      </c>
      <c r="BW55" s="70">
        <v>173.29819370361699</v>
      </c>
      <c r="BX55" s="70">
        <v>173.563175352889</v>
      </c>
      <c r="BY55" s="70">
        <v>174.00428610772099</v>
      </c>
      <c r="BZ55" s="70">
        <v>174.58961183063701</v>
      </c>
      <c r="CA55" s="70">
        <v>175.280548155568</v>
      </c>
      <c r="CB55" s="70">
        <v>176.06307020691699</v>
      </c>
      <c r="CC55" s="70">
        <v>176.92117222349401</v>
      </c>
      <c r="CD55" s="70">
        <v>177.86509171367399</v>
      </c>
      <c r="CE55" s="70">
        <v>178.915186349404</v>
      </c>
      <c r="CF55" s="70">
        <v>180.07545995773</v>
      </c>
      <c r="CG55" s="70">
        <v>181.34335362674301</v>
      </c>
      <c r="CH55" s="70">
        <v>182.70498624163699</v>
      </c>
      <c r="CI55" s="70">
        <v>184.123629227858</v>
      </c>
      <c r="CJ55" s="70">
        <v>185.55692084196201</v>
      </c>
      <c r="CK55" s="70">
        <v>186.95228155464801</v>
      </c>
      <c r="CL55" s="70">
        <v>188.233816984085</v>
      </c>
      <c r="CM55" s="70">
        <v>189.348874468443</v>
      </c>
      <c r="CN55" s="70">
        <v>190.263607028622</v>
      </c>
      <c r="CO55" s="70">
        <v>190.96559644308701</v>
      </c>
      <c r="CP55" s="70">
        <v>191.44903481512901</v>
      </c>
      <c r="CQ55" s="70">
        <v>191.73599409577301</v>
      </c>
      <c r="CR55" s="70">
        <v>191.85639901759399</v>
      </c>
      <c r="CS55" s="70">
        <v>191.86285255321599</v>
      </c>
      <c r="CT55" s="70">
        <v>191.785902269003</v>
      </c>
      <c r="CU55" s="70">
        <v>191.62973290304399</v>
      </c>
      <c r="CV55" s="70">
        <v>191.396434926719</v>
      </c>
      <c r="CW55" s="70">
        <v>191.09882061913001</v>
      </c>
      <c r="CX55" s="70">
        <v>190.746154628433</v>
      </c>
      <c r="CY55" s="70">
        <v>190.33418189152999</v>
      </c>
      <c r="CZ55" s="70">
        <v>189.87135620386499</v>
      </c>
      <c r="DA55" s="70">
        <v>189.39506374635701</v>
      </c>
      <c r="DB55" s="70">
        <v>188.95464302067001</v>
      </c>
      <c r="DC55" s="70">
        <v>188.58378326568601</v>
      </c>
      <c r="DD55" s="70">
        <v>188.30761183180499</v>
      </c>
      <c r="DE55" s="70">
        <v>188.12326911251199</v>
      </c>
      <c r="DF55" s="70">
        <v>188.03418294354699</v>
      </c>
      <c r="DG55" s="70">
        <v>188.03945183594499</v>
      </c>
      <c r="DH55" s="70">
        <v>188.155306121835</v>
      </c>
      <c r="DI55" s="70">
        <v>188.40923420249899</v>
      </c>
      <c r="DJ55" s="70">
        <v>188.826206445086</v>
      </c>
      <c r="DK55" s="70">
        <v>189.411720271896</v>
      </c>
      <c r="DL55" s="70">
        <v>190.15093796914499</v>
      </c>
      <c r="DM55" s="70">
        <v>191.01677235708101</v>
      </c>
      <c r="DN55" s="70">
        <v>191.98127585589299</v>
      </c>
      <c r="DO55" s="70">
        <v>193.017594256541</v>
      </c>
      <c r="DP55" s="70">
        <v>194.096126137037</v>
      </c>
      <c r="DQ55" s="70">
        <v>195.17566848247299</v>
      </c>
      <c r="DR55" s="70">
        <v>196.23197011230701</v>
      </c>
      <c r="DS55" s="70">
        <v>197.277010417425</v>
      </c>
      <c r="DT55" s="70">
        <v>198.296755420187</v>
      </c>
      <c r="DU55" s="70">
        <v>199.28734104077901</v>
      </c>
      <c r="DV55" s="70">
        <v>200.25031109219799</v>
      </c>
      <c r="DW55" s="70">
        <v>201.17986648836299</v>
      </c>
      <c r="DX55" s="70">
        <v>202.08721806007901</v>
      </c>
      <c r="DY55" s="70">
        <v>202.996459413764</v>
      </c>
      <c r="DZ55" s="70">
        <v>203.908948413654</v>
      </c>
      <c r="EA55" s="70">
        <v>204.80794308278701</v>
      </c>
      <c r="EB55" s="70">
        <v>205.63066731961999</v>
      </c>
      <c r="EC55" s="70">
        <v>206.3025471071</v>
      </c>
      <c r="ED55" s="70">
        <v>206.77406995493499</v>
      </c>
      <c r="EE55" s="70">
        <v>207.032691490356</v>
      </c>
      <c r="EF55" s="70">
        <v>207.10540046147099</v>
      </c>
      <c r="EG55" s="70">
        <v>207.035783029665</v>
      </c>
      <c r="EH55" s="70">
        <v>206.83712160596201</v>
      </c>
      <c r="EI55" s="70">
        <v>206.52114504078699</v>
      </c>
      <c r="EJ55" s="70">
        <v>206.083907424232</v>
      </c>
      <c r="EK55" s="70">
        <v>205.54280501338599</v>
      </c>
      <c r="EL55" s="70">
        <v>204.98583154122099</v>
      </c>
      <c r="EM55" s="70">
        <v>204.44309252804899</v>
      </c>
      <c r="EN55" s="70">
        <v>203.893103137651</v>
      </c>
      <c r="EO55" s="70">
        <v>203.29066875407099</v>
      </c>
      <c r="EP55" s="70">
        <v>202.59895939827101</v>
      </c>
      <c r="EQ55" s="70">
        <v>201.82548037895401</v>
      </c>
      <c r="ER55" s="70">
        <v>201.026982414451</v>
      </c>
      <c r="ES55" s="70">
        <v>200.25890622743199</v>
      </c>
      <c r="ET55" s="70">
        <v>199.567347191191</v>
      </c>
      <c r="EU55" s="70">
        <v>198.988460979417</v>
      </c>
      <c r="EV55" s="70">
        <v>198.54955712900701</v>
      </c>
      <c r="EW55" s="70">
        <v>198.26120060808199</v>
      </c>
      <c r="EX55" s="70">
        <v>198.11220239355001</v>
      </c>
      <c r="EY55" s="70">
        <v>198.066980604441</v>
      </c>
      <c r="EZ55" s="70">
        <v>198.10412341343101</v>
      </c>
      <c r="FA55" s="70">
        <v>198.21473758667099</v>
      </c>
      <c r="FB55" s="70">
        <v>198.372730580233</v>
      </c>
      <c r="FC55" s="70">
        <v>198.540574717754</v>
      </c>
      <c r="FD55" s="70">
        <v>198.71383171043601</v>
      </c>
    </row>
    <row r="56" spans="1:160">
      <c r="A56" s="27">
        <v>3</v>
      </c>
      <c r="B56" s="27" t="s">
        <v>140</v>
      </c>
      <c r="C56" s="27" t="s">
        <v>226</v>
      </c>
      <c r="D56" s="27" t="s">
        <v>227</v>
      </c>
      <c r="E56" s="27" t="s">
        <v>220</v>
      </c>
      <c r="F56" s="28">
        <v>0.113568395125853</v>
      </c>
      <c r="G56" s="28">
        <v>0.11410559613452501</v>
      </c>
      <c r="H56" s="28">
        <v>0.114634316896243</v>
      </c>
      <c r="I56" s="28">
        <v>0.11513726116647</v>
      </c>
      <c r="J56" s="28">
        <v>0.11558798625260699</v>
      </c>
      <c r="K56" s="28">
        <v>0.115950588673828</v>
      </c>
      <c r="L56" s="28">
        <v>0.116179422457899</v>
      </c>
      <c r="M56" s="28">
        <v>0.11621887251466199</v>
      </c>
      <c r="N56" s="28">
        <v>0.11600321161492599</v>
      </c>
      <c r="O56" s="28">
        <v>0.115456575734177</v>
      </c>
      <c r="P56" s="28">
        <v>0.114493098840642</v>
      </c>
      <c r="Q56" s="28">
        <v>0.113017254542715</v>
      </c>
      <c r="R56" s="28">
        <v>0.110924458262013</v>
      </c>
      <c r="S56" s="28">
        <v>0.108101989636064</v>
      </c>
      <c r="T56" s="28">
        <v>0.104430300515982</v>
      </c>
      <c r="U56" s="28">
        <v>0.1</v>
      </c>
      <c r="V56" s="28">
        <v>0.1</v>
      </c>
      <c r="W56" s="28">
        <v>0.1</v>
      </c>
      <c r="X56" s="28">
        <v>0.1</v>
      </c>
      <c r="Y56" s="28">
        <v>0.1</v>
      </c>
      <c r="Z56" s="28">
        <v>0.1</v>
      </c>
      <c r="AA56" s="28">
        <v>0.1</v>
      </c>
      <c r="AB56" s="28">
        <v>0.1</v>
      </c>
      <c r="AC56" s="28">
        <v>0.1</v>
      </c>
      <c r="AD56" s="28">
        <v>0.1</v>
      </c>
      <c r="AE56" s="28">
        <v>0.1</v>
      </c>
      <c r="AF56" s="28">
        <v>0.1</v>
      </c>
      <c r="AG56" s="28">
        <v>0.1</v>
      </c>
      <c r="AH56" s="28">
        <v>0.1</v>
      </c>
      <c r="AI56" s="28">
        <v>0.1</v>
      </c>
      <c r="AJ56" s="28">
        <v>0.1</v>
      </c>
      <c r="AK56" s="28">
        <v>0.1</v>
      </c>
      <c r="AL56" s="28">
        <v>0.1</v>
      </c>
      <c r="AM56" s="28">
        <v>0.1</v>
      </c>
      <c r="AN56" s="28">
        <v>0.1</v>
      </c>
      <c r="AO56" s="28">
        <v>0.1</v>
      </c>
      <c r="AP56" s="28">
        <v>0.1</v>
      </c>
      <c r="AQ56" s="28">
        <v>0.1</v>
      </c>
      <c r="AR56" s="28">
        <v>0.1</v>
      </c>
      <c r="AS56" s="28">
        <v>0.1</v>
      </c>
      <c r="AT56" s="28">
        <v>0.1</v>
      </c>
      <c r="AU56" s="28">
        <v>0.1</v>
      </c>
      <c r="AV56" s="28">
        <v>0.1</v>
      </c>
      <c r="AW56" s="28">
        <v>0.1</v>
      </c>
      <c r="AX56" s="28">
        <v>0.21919032875543601</v>
      </c>
      <c r="AY56" s="28">
        <v>0.37585428228655798</v>
      </c>
      <c r="AZ56" s="28">
        <v>0.564105824036509</v>
      </c>
      <c r="BA56" s="28">
        <v>0.78660609930870595</v>
      </c>
      <c r="BB56" s="28">
        <v>1.04572618726654</v>
      </c>
      <c r="BC56" s="28">
        <v>1.34340803826136</v>
      </c>
      <c r="BD56" s="28">
        <v>1.6810025237775501</v>
      </c>
      <c r="BE56" s="28">
        <v>2.0590833852754802</v>
      </c>
      <c r="BF56" s="28">
        <v>2.4772362376381798</v>
      </c>
      <c r="BG56" s="28">
        <v>2.9338222686328899</v>
      </c>
      <c r="BH56" s="28">
        <v>3.4257168933783402</v>
      </c>
      <c r="BI56" s="28">
        <v>3.9480243880753698</v>
      </c>
      <c r="BJ56" s="28">
        <v>4.49377045586641</v>
      </c>
      <c r="BK56" s="28">
        <v>5.0535757846513896</v>
      </c>
      <c r="BL56" s="28">
        <v>5.6201237487290996</v>
      </c>
      <c r="BM56" s="28">
        <v>6.1889673174357203</v>
      </c>
      <c r="BN56" s="28">
        <v>6.7570851624155797</v>
      </c>
      <c r="BO56" s="28">
        <v>7.3231906801959097</v>
      </c>
      <c r="BP56" s="28">
        <v>7.8880585793889599</v>
      </c>
      <c r="BQ56" s="28">
        <v>8.4529362429264996</v>
      </c>
      <c r="BR56" s="28">
        <v>9.0182373249757699</v>
      </c>
      <c r="BS56" s="28">
        <v>9.5851083687795793</v>
      </c>
      <c r="BT56" s="28">
        <v>10.154707528307901</v>
      </c>
      <c r="BU56" s="28">
        <v>10.725604402472699</v>
      </c>
      <c r="BV56" s="28">
        <v>11.293587362093801</v>
      </c>
      <c r="BW56" s="28">
        <v>11.852939299368799</v>
      </c>
      <c r="BX56" s="28">
        <v>12.3976820855057</v>
      </c>
      <c r="BY56" s="28">
        <v>12.9196812561367</v>
      </c>
      <c r="BZ56" s="28">
        <v>13.4104623803937</v>
      </c>
      <c r="CA56" s="28">
        <v>13.8619111993681</v>
      </c>
      <c r="CB56" s="28">
        <v>14.2697340107951</v>
      </c>
      <c r="CC56" s="28">
        <v>14.636169624870901</v>
      </c>
      <c r="CD56" s="28">
        <v>14.970968425598</v>
      </c>
      <c r="CE56" s="28">
        <v>15.2865422894043</v>
      </c>
      <c r="CF56" s="28">
        <v>15.5934772126817</v>
      </c>
      <c r="CG56" s="28">
        <v>15.899560335031699</v>
      </c>
      <c r="CH56" s="28">
        <v>16.209668368506499</v>
      </c>
      <c r="CI56" s="28">
        <v>16.5264005071671</v>
      </c>
      <c r="CJ56" s="28">
        <v>16.8513298988636</v>
      </c>
      <c r="CK56" s="28">
        <v>17.184298185949</v>
      </c>
      <c r="CL56" s="28">
        <v>17.524712010040101</v>
      </c>
      <c r="CM56" s="28">
        <v>17.872832004822101</v>
      </c>
      <c r="CN56" s="28">
        <v>18.228091975654699</v>
      </c>
      <c r="CO56" s="28">
        <v>18.591063892118701</v>
      </c>
      <c r="CP56" s="28">
        <v>18.962153825108199</v>
      </c>
      <c r="CQ56" s="28">
        <v>19.3431361305311</v>
      </c>
      <c r="CR56" s="28">
        <v>19.736719808094499</v>
      </c>
      <c r="CS56" s="28">
        <v>20.143739228266199</v>
      </c>
      <c r="CT56" s="28">
        <v>20.563034656602799</v>
      </c>
      <c r="CU56" s="28">
        <v>20.990945295861</v>
      </c>
      <c r="CV56" s="28">
        <v>21.426246879068799</v>
      </c>
      <c r="CW56" s="28">
        <v>21.871107220052998</v>
      </c>
      <c r="CX56" s="28">
        <v>22.328199292176599</v>
      </c>
      <c r="CY56" s="28">
        <v>22.798831703885501</v>
      </c>
      <c r="CZ56" s="28">
        <v>23.282213535553399</v>
      </c>
      <c r="DA56" s="28">
        <v>23.7763172184995</v>
      </c>
      <c r="DB56" s="28">
        <v>24.276945571082098</v>
      </c>
      <c r="DC56" s="28">
        <v>24.7764552233266</v>
      </c>
      <c r="DD56" s="28">
        <v>25.264119496559399</v>
      </c>
      <c r="DE56" s="28">
        <v>25.7317992053692</v>
      </c>
      <c r="DF56" s="28">
        <v>26.169513374614901</v>
      </c>
      <c r="DG56" s="28">
        <v>26.566553357348401</v>
      </c>
      <c r="DH56" s="28">
        <v>26.912215329005299</v>
      </c>
      <c r="DI56" s="28">
        <v>27.196107620937202</v>
      </c>
      <c r="DJ56" s="28">
        <v>27.412681008442199</v>
      </c>
      <c r="DK56" s="28">
        <v>27.557994340695799</v>
      </c>
      <c r="DL56" s="28">
        <v>27.628826924283398</v>
      </c>
      <c r="DM56" s="28">
        <v>27.623606689404799</v>
      </c>
      <c r="DN56" s="28">
        <v>27.540152883002801</v>
      </c>
      <c r="DO56" s="28">
        <v>27.373128429015399</v>
      </c>
      <c r="DP56" s="28">
        <v>27.119142699167401</v>
      </c>
      <c r="DQ56" s="28">
        <v>26.777839166898602</v>
      </c>
      <c r="DR56" s="28">
        <v>26.352139415367201</v>
      </c>
      <c r="DS56" s="28">
        <v>25.8515710499682</v>
      </c>
      <c r="DT56" s="28">
        <v>25.284020831729698</v>
      </c>
      <c r="DU56" s="28">
        <v>24.659159618186301</v>
      </c>
      <c r="DV56" s="28">
        <v>23.986865972655298</v>
      </c>
      <c r="DW56" s="28">
        <v>23.275113779633301</v>
      </c>
      <c r="DX56" s="28">
        <v>22.534579042698901</v>
      </c>
      <c r="DY56" s="28">
        <v>21.780583274269802</v>
      </c>
      <c r="DZ56" s="28">
        <v>21.0277002819473</v>
      </c>
      <c r="EA56" s="28">
        <v>20.289424852478199</v>
      </c>
      <c r="EB56" s="28">
        <v>19.575278428406701</v>
      </c>
      <c r="EC56" s="28">
        <v>18.8942601716195</v>
      </c>
      <c r="ED56" s="28">
        <v>18.257991292737302</v>
      </c>
      <c r="EE56" s="28">
        <v>17.6732033198114</v>
      </c>
      <c r="EF56" s="28">
        <v>17.145461895965699</v>
      </c>
      <c r="EG56" s="28">
        <v>16.6818149698139</v>
      </c>
      <c r="EH56" s="28">
        <v>16.289872569856001</v>
      </c>
      <c r="EI56" s="28">
        <v>15.9733464080419</v>
      </c>
      <c r="EJ56" s="28">
        <v>15.7326989851422</v>
      </c>
      <c r="EK56" s="28">
        <v>15.5643688957379</v>
      </c>
      <c r="EL56" s="28">
        <v>15.4616861365872</v>
      </c>
      <c r="EM56" s="28">
        <v>15.4200632659098</v>
      </c>
      <c r="EN56" s="28">
        <v>15.4354626600049</v>
      </c>
      <c r="EO56" s="28">
        <v>15.505703384911699</v>
      </c>
      <c r="EP56" s="28">
        <v>15.6323330481539</v>
      </c>
      <c r="EQ56" s="28">
        <v>15.813661152775</v>
      </c>
      <c r="ER56" s="28">
        <v>16.0511908221272</v>
      </c>
      <c r="ES56" s="28">
        <v>16.346400606517602</v>
      </c>
      <c r="ET56" s="28">
        <v>16.697075812120701</v>
      </c>
      <c r="EU56" s="28">
        <v>17.103011720785599</v>
      </c>
      <c r="EV56" s="28">
        <v>17.562142141811801</v>
      </c>
      <c r="EW56" s="28">
        <v>18.068396290736601</v>
      </c>
      <c r="EX56" s="28">
        <v>18.613257658126599</v>
      </c>
      <c r="EY56" s="28">
        <v>19.1917134935013</v>
      </c>
      <c r="EZ56" s="28">
        <v>19.7992860207106</v>
      </c>
      <c r="FA56" s="28">
        <v>20.428021219558499</v>
      </c>
      <c r="FB56" s="28">
        <v>21.069947269266699</v>
      </c>
      <c r="FC56" s="28">
        <v>21.7200694894271</v>
      </c>
      <c r="FD56" s="28">
        <v>22.374125562383899</v>
      </c>
    </row>
    <row r="57" spans="1:160">
      <c r="A57" s="27">
        <v>3</v>
      </c>
      <c r="B57" s="27" t="s">
        <v>139</v>
      </c>
      <c r="C57" s="27" t="s">
        <v>3</v>
      </c>
      <c r="D57" s="27" t="s">
        <v>228</v>
      </c>
      <c r="E57" s="27" t="s">
        <v>220</v>
      </c>
      <c r="F57" s="28">
        <v>47.970033168221299</v>
      </c>
      <c r="G57" s="28">
        <v>48.128056028142701</v>
      </c>
      <c r="H57" s="28">
        <v>48.284767412694002</v>
      </c>
      <c r="I57" s="28">
        <v>48.436872244960199</v>
      </c>
      <c r="J57" s="28">
        <v>48.578760396139401</v>
      </c>
      <c r="K57" s="28">
        <v>48.707316664403301</v>
      </c>
      <c r="L57" s="28">
        <v>48.820140002835899</v>
      </c>
      <c r="M57" s="28">
        <v>48.920126415688003</v>
      </c>
      <c r="N57" s="28">
        <v>49.012809639989896</v>
      </c>
      <c r="O57" s="28">
        <v>49.102088108059398</v>
      </c>
      <c r="P57" s="28">
        <v>49.188032186897999</v>
      </c>
      <c r="Q57" s="28">
        <v>49.268933482601597</v>
      </c>
      <c r="R57" s="28">
        <v>49.343918550324602</v>
      </c>
      <c r="S57" s="28">
        <v>49.414666094298603</v>
      </c>
      <c r="T57" s="28">
        <v>49.483249946761397</v>
      </c>
      <c r="U57" s="28">
        <v>49.552890594995702</v>
      </c>
      <c r="V57" s="28">
        <v>49.627462916618299</v>
      </c>
      <c r="W57" s="28">
        <v>49.711245665645698</v>
      </c>
      <c r="X57" s="28">
        <v>49.8108775809932</v>
      </c>
      <c r="Y57" s="28">
        <v>49.9311790284087</v>
      </c>
      <c r="Z57" s="28">
        <v>50.074017559106601</v>
      </c>
      <c r="AA57" s="28">
        <v>50.238549630691402</v>
      </c>
      <c r="AB57" s="28">
        <v>50.420962331863599</v>
      </c>
      <c r="AC57" s="28">
        <v>50.613047712906003</v>
      </c>
      <c r="AD57" s="28">
        <v>50.804179374348699</v>
      </c>
      <c r="AE57" s="28">
        <v>50.985043442314399</v>
      </c>
      <c r="AF57" s="28">
        <v>51.146816254032501</v>
      </c>
      <c r="AG57" s="28">
        <v>51.282358027569103</v>
      </c>
      <c r="AH57" s="28">
        <v>51.385578509218902</v>
      </c>
      <c r="AI57" s="28">
        <v>51.453704767500497</v>
      </c>
      <c r="AJ57" s="28">
        <v>51.487423791592299</v>
      </c>
      <c r="AK57" s="28">
        <v>51.487383765780997</v>
      </c>
      <c r="AL57" s="28">
        <v>51.453875515068901</v>
      </c>
      <c r="AM57" s="28">
        <v>51.386271890671601</v>
      </c>
      <c r="AN57" s="28">
        <v>51.284058087021002</v>
      </c>
      <c r="AO57" s="28">
        <v>51.146530556187201</v>
      </c>
      <c r="AP57" s="28">
        <v>50.974606787943102</v>
      </c>
      <c r="AQ57" s="28">
        <v>50.770029745917</v>
      </c>
      <c r="AR57" s="28">
        <v>50.537924340004103</v>
      </c>
      <c r="AS57" s="28">
        <v>50.286313240264299</v>
      </c>
      <c r="AT57" s="28">
        <v>50.023935384028903</v>
      </c>
      <c r="AU57" s="28">
        <v>49.760486875178799</v>
      </c>
      <c r="AV57" s="28">
        <v>49.502394783642103</v>
      </c>
      <c r="AW57" s="28">
        <v>49.253475018665299</v>
      </c>
      <c r="AX57" s="28">
        <v>49.011860125323601</v>
      </c>
      <c r="AY57" s="28">
        <v>48.7776648562037</v>
      </c>
      <c r="AZ57" s="28">
        <v>48.5528394499934</v>
      </c>
      <c r="BA57" s="28">
        <v>48.336271698260703</v>
      </c>
      <c r="BB57" s="28">
        <v>48.124388152920801</v>
      </c>
      <c r="BC57" s="28">
        <v>47.914390232215503</v>
      </c>
      <c r="BD57" s="28">
        <v>47.706169442357499</v>
      </c>
      <c r="BE57" s="28">
        <v>47.501733726088098</v>
      </c>
      <c r="BF57" s="28">
        <v>47.304304041819698</v>
      </c>
      <c r="BG57" s="28">
        <v>47.116191592209702</v>
      </c>
      <c r="BH57" s="28">
        <v>46.939033531973799</v>
      </c>
      <c r="BI57" s="28">
        <v>46.772944359611699</v>
      </c>
      <c r="BJ57" s="28">
        <v>46.617539863492198</v>
      </c>
      <c r="BK57" s="28">
        <v>46.471580907160501</v>
      </c>
      <c r="BL57" s="28">
        <v>46.334037854655399</v>
      </c>
      <c r="BM57" s="28">
        <v>46.2066561049905</v>
      </c>
      <c r="BN57" s="28">
        <v>46.091658876743303</v>
      </c>
      <c r="BO57" s="28">
        <v>45.992029630206297</v>
      </c>
      <c r="BP57" s="28">
        <v>45.907206942395703</v>
      </c>
      <c r="BQ57" s="28">
        <v>45.836710204082202</v>
      </c>
      <c r="BR57" s="28">
        <v>45.7809634248474</v>
      </c>
      <c r="BS57" s="28">
        <v>45.739374114078203</v>
      </c>
      <c r="BT57" s="28">
        <v>45.712563420296199</v>
      </c>
      <c r="BU57" s="28">
        <v>45.702906978291303</v>
      </c>
      <c r="BV57" s="28">
        <v>45.715479412870501</v>
      </c>
      <c r="BW57" s="28">
        <v>45.752084823272902</v>
      </c>
      <c r="BX57" s="28">
        <v>45.812726682439497</v>
      </c>
      <c r="BY57" s="28">
        <v>45.896985977447997</v>
      </c>
      <c r="BZ57" s="28">
        <v>46.002785411416198</v>
      </c>
      <c r="CA57" s="28">
        <v>46.129195167119001</v>
      </c>
      <c r="CB57" s="28">
        <v>46.278536878166001</v>
      </c>
      <c r="CC57" s="28">
        <v>46.451346637941</v>
      </c>
      <c r="CD57" s="28">
        <v>46.649520680219503</v>
      </c>
      <c r="CE57" s="28">
        <v>46.872439365332497</v>
      </c>
      <c r="CF57" s="28">
        <v>47.1169221535011</v>
      </c>
      <c r="CG57" s="28">
        <v>47.378208696980302</v>
      </c>
      <c r="CH57" s="28">
        <v>47.648960265100797</v>
      </c>
      <c r="CI57" s="28">
        <v>47.922704266859398</v>
      </c>
      <c r="CJ57" s="28">
        <v>48.194026855176197</v>
      </c>
      <c r="CK57" s="28">
        <v>48.459722506943997</v>
      </c>
      <c r="CL57" s="28">
        <v>48.712539041049901</v>
      </c>
      <c r="CM57" s="28">
        <v>48.9484955285984</v>
      </c>
      <c r="CN57" s="28">
        <v>49.163953517693002</v>
      </c>
      <c r="CO57" s="28">
        <v>49.355455779444398</v>
      </c>
      <c r="CP57" s="28">
        <v>49.518938118792597</v>
      </c>
      <c r="CQ57" s="28">
        <v>49.650307694586999</v>
      </c>
      <c r="CR57" s="28">
        <v>49.745433422918602</v>
      </c>
      <c r="CS57" s="28">
        <v>49.8038780361709</v>
      </c>
      <c r="CT57" s="28">
        <v>49.826099257810398</v>
      </c>
      <c r="CU57" s="28">
        <v>49.815633823211201</v>
      </c>
      <c r="CV57" s="28">
        <v>49.778810138186003</v>
      </c>
      <c r="CW57" s="28">
        <v>49.724357842756902</v>
      </c>
      <c r="CX57" s="28">
        <v>49.661102333054203</v>
      </c>
      <c r="CY57" s="28">
        <v>49.5944282286668</v>
      </c>
      <c r="CZ57" s="28">
        <v>49.527263822094298</v>
      </c>
      <c r="DA57" s="28">
        <v>49.462131792820102</v>
      </c>
      <c r="DB57" s="28">
        <v>49.402936498791703</v>
      </c>
      <c r="DC57" s="28">
        <v>49.354021719629301</v>
      </c>
      <c r="DD57" s="28">
        <v>49.320611958583299</v>
      </c>
      <c r="DE57" s="28">
        <v>49.306092657695999</v>
      </c>
      <c r="DF57" s="28">
        <v>49.3153790786928</v>
      </c>
      <c r="DG57" s="28">
        <v>49.352691972310502</v>
      </c>
      <c r="DH57" s="28">
        <v>49.426327803606704</v>
      </c>
      <c r="DI57" s="28">
        <v>49.547693570446803</v>
      </c>
      <c r="DJ57" s="28">
        <v>49.726340253212598</v>
      </c>
      <c r="DK57" s="28">
        <v>49.969154216999101</v>
      </c>
      <c r="DL57" s="28">
        <v>50.278664092459898</v>
      </c>
      <c r="DM57" s="28">
        <v>50.6518276880673</v>
      </c>
      <c r="DN57" s="28">
        <v>51.082733251887902</v>
      </c>
      <c r="DO57" s="28">
        <v>51.562265566434597</v>
      </c>
      <c r="DP57" s="28">
        <v>52.078665527430097</v>
      </c>
      <c r="DQ57" s="28">
        <v>52.617494167658897</v>
      </c>
      <c r="DR57" s="28">
        <v>53.169296626243103</v>
      </c>
      <c r="DS57" s="28">
        <v>53.728787307889398</v>
      </c>
      <c r="DT57" s="28">
        <v>54.287773902513102</v>
      </c>
      <c r="DU57" s="28">
        <v>54.836805903959103</v>
      </c>
      <c r="DV57" s="28">
        <v>55.366420263642603</v>
      </c>
      <c r="DW57" s="28">
        <v>55.867077522360802</v>
      </c>
      <c r="DX57" s="28">
        <v>56.336001890467898</v>
      </c>
      <c r="DY57" s="28">
        <v>56.769989733519203</v>
      </c>
      <c r="DZ57" s="28">
        <v>57.1677385338268</v>
      </c>
      <c r="EA57" s="28">
        <v>57.5294399038929</v>
      </c>
      <c r="EB57" s="28">
        <v>57.851876006550597</v>
      </c>
      <c r="EC57" s="28">
        <v>58.129066826172497</v>
      </c>
      <c r="ED57" s="28">
        <v>58.353843595961102</v>
      </c>
      <c r="EE57" s="28">
        <v>58.5190833948541</v>
      </c>
      <c r="EF57" s="28">
        <v>58.622362663134801</v>
      </c>
      <c r="EG57" s="28">
        <v>58.663003897664503</v>
      </c>
      <c r="EH57" s="28">
        <v>58.640321048533103</v>
      </c>
      <c r="EI57" s="28">
        <v>58.555807267637597</v>
      </c>
      <c r="EJ57" s="28">
        <v>58.406304370568002</v>
      </c>
      <c r="EK57" s="28">
        <v>58.187888136160097</v>
      </c>
      <c r="EL57" s="28">
        <v>57.902523990600997</v>
      </c>
      <c r="EM57" s="28">
        <v>57.5531862951295</v>
      </c>
      <c r="EN57" s="28">
        <v>57.142730691992497</v>
      </c>
      <c r="EO57" s="28">
        <v>56.673102375184499</v>
      </c>
      <c r="EP57" s="28">
        <v>56.147064398721596</v>
      </c>
      <c r="EQ57" s="28">
        <v>55.569924256952802</v>
      </c>
      <c r="ER57" s="28">
        <v>54.948600532467999</v>
      </c>
      <c r="ES57" s="28">
        <v>54.291379122538501</v>
      </c>
      <c r="ET57" s="28">
        <v>53.606742975720898</v>
      </c>
      <c r="EU57" s="28">
        <v>52.901539246372501</v>
      </c>
      <c r="EV57" s="28">
        <v>52.178887579345201</v>
      </c>
      <c r="EW57" s="28">
        <v>51.442755016618499</v>
      </c>
      <c r="EX57" s="28">
        <v>50.698432382624098</v>
      </c>
      <c r="EY57" s="28">
        <v>49.954763588072701</v>
      </c>
      <c r="EZ57" s="28">
        <v>49.218704272615703</v>
      </c>
      <c r="FA57" s="28">
        <v>48.494034684533503</v>
      </c>
      <c r="FB57" s="28">
        <v>47.778768654781302</v>
      </c>
      <c r="FC57" s="28">
        <v>47.068807186315297</v>
      </c>
      <c r="FD57" s="28">
        <v>46.365197391631803</v>
      </c>
    </row>
    <row r="58" spans="1:160">
      <c r="A58" s="27">
        <v>3</v>
      </c>
      <c r="B58" s="27" t="s">
        <v>139</v>
      </c>
      <c r="C58" s="27" t="s">
        <v>229</v>
      </c>
      <c r="D58" s="27" t="s">
        <v>230</v>
      </c>
      <c r="E58" s="27" t="s">
        <v>220</v>
      </c>
      <c r="F58" s="28">
        <v>3.7101053932389201</v>
      </c>
      <c r="G58" s="28">
        <v>3.7273233224191502</v>
      </c>
      <c r="H58" s="28">
        <v>3.7446020428235598</v>
      </c>
      <c r="I58" s="28">
        <v>3.7621014653440699</v>
      </c>
      <c r="J58" s="28">
        <v>3.7801772494328798</v>
      </c>
      <c r="K58" s="28">
        <v>3.7992751868803998</v>
      </c>
      <c r="L58" s="28">
        <v>3.8197219319889899</v>
      </c>
      <c r="M58" s="28">
        <v>3.8416444144385098</v>
      </c>
      <c r="N58" s="28">
        <v>3.8649473148843101</v>
      </c>
      <c r="O58" s="28">
        <v>3.8892299184695101</v>
      </c>
      <c r="P58" s="28">
        <v>3.91375758179709</v>
      </c>
      <c r="Q58" s="28">
        <v>3.9380698191502201</v>
      </c>
      <c r="R58" s="28">
        <v>3.9616262950094399</v>
      </c>
      <c r="S58" s="28">
        <v>3.9842322058952901</v>
      </c>
      <c r="T58" s="28">
        <v>4.0059759594580902</v>
      </c>
      <c r="U58" s="28">
        <v>4.0267151428997696</v>
      </c>
      <c r="V58" s="28">
        <v>4.0458502496251203</v>
      </c>
      <c r="W58" s="28">
        <v>4.0627747914648804</v>
      </c>
      <c r="X58" s="28">
        <v>4.0771752981921496</v>
      </c>
      <c r="Y58" s="28">
        <v>4.08901353491623</v>
      </c>
      <c r="Z58" s="28">
        <v>4.0982635113394297</v>
      </c>
      <c r="AA58" s="28">
        <v>4.1049445502340003</v>
      </c>
      <c r="AB58" s="28">
        <v>4.1092783457168096</v>
      </c>
      <c r="AC58" s="28">
        <v>4.1116545218544696</v>
      </c>
      <c r="AD58" s="28">
        <v>4.1127365332312502</v>
      </c>
      <c r="AE58" s="28">
        <v>4.11315187032098</v>
      </c>
      <c r="AF58" s="28">
        <v>4.1136176850380597</v>
      </c>
      <c r="AG58" s="28">
        <v>4.1148881655661897</v>
      </c>
      <c r="AH58" s="28">
        <v>4.1173912225941596</v>
      </c>
      <c r="AI58" s="28">
        <v>4.1211883908139297</v>
      </c>
      <c r="AJ58" s="28">
        <v>4.1264919214005298</v>
      </c>
      <c r="AK58" s="28">
        <v>4.1336681531273802</v>
      </c>
      <c r="AL58" s="28">
        <v>4.1428218315541301</v>
      </c>
      <c r="AM58" s="28">
        <v>4.1536989649131097</v>
      </c>
      <c r="AN58" s="28">
        <v>4.1659816527877798</v>
      </c>
      <c r="AO58" s="28">
        <v>4.1790592303676704</v>
      </c>
      <c r="AP58" s="28">
        <v>4.1921582015438901</v>
      </c>
      <c r="AQ58" s="28">
        <v>4.2042012859545501</v>
      </c>
      <c r="AR58" s="28">
        <v>4.2146346474399303</v>
      </c>
      <c r="AS58" s="28">
        <v>4.2229335775188499</v>
      </c>
      <c r="AT58" s="28">
        <v>4.2289090371031897</v>
      </c>
      <c r="AU58" s="28">
        <v>4.23221675986807</v>
      </c>
      <c r="AV58" s="28">
        <v>4.2323196152056903</v>
      </c>
      <c r="AW58" s="28">
        <v>4.2285472649612199</v>
      </c>
      <c r="AX58" s="28">
        <v>4.2202857144848398</v>
      </c>
      <c r="AY58" s="28">
        <v>4.2072030092806498</v>
      </c>
      <c r="AZ58" s="28">
        <v>4.1890839479782196</v>
      </c>
      <c r="BA58" s="28">
        <v>4.16596775967467</v>
      </c>
      <c r="BB58" s="28">
        <v>4.1379739255513002</v>
      </c>
      <c r="BC58" s="28">
        <v>4.1052594834729401</v>
      </c>
      <c r="BD58" s="28">
        <v>4.0683600293932303</v>
      </c>
      <c r="BE58" s="28">
        <v>4.0276673954424096</v>
      </c>
      <c r="BF58" s="28">
        <v>3.9835970667028402</v>
      </c>
      <c r="BG58" s="28">
        <v>3.93655070387479</v>
      </c>
      <c r="BH58" s="28">
        <v>3.88689552719906</v>
      </c>
      <c r="BI58" s="28">
        <v>3.8354546948520398</v>
      </c>
      <c r="BJ58" s="28">
        <v>3.7829206256711498</v>
      </c>
      <c r="BK58" s="28">
        <v>3.72973765141916</v>
      </c>
      <c r="BL58" s="28">
        <v>3.6762507191043801</v>
      </c>
      <c r="BM58" s="28">
        <v>3.6226915685059198</v>
      </c>
      <c r="BN58" s="28">
        <v>3.5693741999881698</v>
      </c>
      <c r="BO58" s="28">
        <v>3.51630009218507</v>
      </c>
      <c r="BP58" s="28">
        <v>3.46328372776681</v>
      </c>
      <c r="BQ58" s="28">
        <v>3.4098370334206001</v>
      </c>
      <c r="BR58" s="28">
        <v>3.35568151145511</v>
      </c>
      <c r="BS58" s="28">
        <v>3.3005181785563402</v>
      </c>
      <c r="BT58" s="28">
        <v>3.2444779380751601</v>
      </c>
      <c r="BU58" s="28">
        <v>3.1877015076489301</v>
      </c>
      <c r="BV58" s="28">
        <v>3.1302946268057501</v>
      </c>
      <c r="BW58" s="28">
        <v>3.0722656520020499</v>
      </c>
      <c r="BX58" s="28">
        <v>3.01379853431329</v>
      </c>
      <c r="BY58" s="28">
        <v>2.9549059047030801</v>
      </c>
      <c r="BZ58" s="28">
        <v>2.8954170549867499</v>
      </c>
      <c r="CA58" s="28">
        <v>2.8352864720005102</v>
      </c>
      <c r="CB58" s="28">
        <v>2.7749383547734898</v>
      </c>
      <c r="CC58" s="28">
        <v>2.7147462405012401</v>
      </c>
      <c r="CD58" s="28">
        <v>2.6551569723848099</v>
      </c>
      <c r="CE58" s="28">
        <v>2.5968447414518399</v>
      </c>
      <c r="CF58" s="28">
        <v>2.5404342353687599</v>
      </c>
      <c r="CG58" s="28">
        <v>2.48669197679855</v>
      </c>
      <c r="CH58" s="28">
        <v>2.43640900517899</v>
      </c>
      <c r="CI58" s="28">
        <v>2.3901651142660598</v>
      </c>
      <c r="CJ58" s="28">
        <v>2.3475575393715999</v>
      </c>
      <c r="CK58" s="28">
        <v>2.3078779335169699</v>
      </c>
      <c r="CL58" s="28">
        <v>2.27016499958656</v>
      </c>
      <c r="CM58" s="28">
        <v>2.2334664241758801</v>
      </c>
      <c r="CN58" s="28">
        <v>2.19761839901919</v>
      </c>
      <c r="CO58" s="28">
        <v>2.1620507472184198</v>
      </c>
      <c r="CP58" s="28">
        <v>2.1269918393085701</v>
      </c>
      <c r="CQ58" s="28">
        <v>2.0933572905774902</v>
      </c>
      <c r="CR58" s="28">
        <v>2.0611344365600299</v>
      </c>
      <c r="CS58" s="28">
        <v>2.03023093058157</v>
      </c>
      <c r="CT58" s="28">
        <v>2.0010410620493202</v>
      </c>
      <c r="CU58" s="28">
        <v>1.9732542864223599</v>
      </c>
      <c r="CV58" s="28">
        <v>1.9463607827426199</v>
      </c>
      <c r="CW58" s="28">
        <v>1.92004264081718</v>
      </c>
      <c r="CX58" s="28">
        <v>1.89385059834642</v>
      </c>
      <c r="CY58" s="28">
        <v>1.86854903036539</v>
      </c>
      <c r="CZ58" s="28">
        <v>1.84548057898907</v>
      </c>
      <c r="DA58" s="28">
        <v>1.8257861064361001</v>
      </c>
      <c r="DB58" s="28">
        <v>1.81054999313357</v>
      </c>
      <c r="DC58" s="28">
        <v>1.80053314695928</v>
      </c>
      <c r="DD58" s="28">
        <v>1.7960086150179499</v>
      </c>
      <c r="DE58" s="28">
        <v>1.79736110490023</v>
      </c>
      <c r="DF58" s="28">
        <v>1.8047726325961899</v>
      </c>
      <c r="DG58" s="28">
        <v>1.81795987172653</v>
      </c>
      <c r="DH58" s="28">
        <v>1.83643307787659</v>
      </c>
      <c r="DI58" s="28">
        <v>1.85941830759353</v>
      </c>
      <c r="DJ58" s="28">
        <v>1.8859184891535501</v>
      </c>
      <c r="DK58" s="28">
        <v>1.91481420294129</v>
      </c>
      <c r="DL58" s="28">
        <v>1.94613862064281</v>
      </c>
      <c r="DM58" s="28">
        <v>1.9806383394387399</v>
      </c>
      <c r="DN58" s="28">
        <v>2.0189282916393001</v>
      </c>
      <c r="DO58" s="28">
        <v>2.0611102339130101</v>
      </c>
      <c r="DP58" s="28">
        <v>2.10708142173617</v>
      </c>
      <c r="DQ58" s="28">
        <v>2.1564125475175899</v>
      </c>
      <c r="DR58" s="28">
        <v>2.2076971941727002</v>
      </c>
      <c r="DS58" s="28">
        <v>2.26009279019202</v>
      </c>
      <c r="DT58" s="28">
        <v>2.3123175519494601</v>
      </c>
      <c r="DU58" s="28">
        <v>2.3620522733288301</v>
      </c>
      <c r="DV58" s="28">
        <v>2.4066380964622498</v>
      </c>
      <c r="DW58" s="28">
        <v>2.44358814928253</v>
      </c>
      <c r="DX58" s="28">
        <v>2.47020949558499</v>
      </c>
      <c r="DY58" s="28">
        <v>2.4860263860335401</v>
      </c>
      <c r="DZ58" s="28">
        <v>2.49096252039896</v>
      </c>
      <c r="EA58" s="28">
        <v>2.48549510927156</v>
      </c>
      <c r="EB58" s="28">
        <v>2.4695619733183198</v>
      </c>
      <c r="EC58" s="28">
        <v>2.4438513016060002</v>
      </c>
      <c r="ED58" s="28">
        <v>2.4100947111821198</v>
      </c>
      <c r="EE58" s="28">
        <v>2.3710259354229302</v>
      </c>
      <c r="EF58" s="28">
        <v>2.3284824206717998</v>
      </c>
      <c r="EG58" s="28">
        <v>2.28394043817404</v>
      </c>
      <c r="EH58" s="28">
        <v>2.2390533631782001</v>
      </c>
      <c r="EI58" s="28">
        <v>2.19497352702653</v>
      </c>
      <c r="EJ58" s="28">
        <v>2.1520910532350199</v>
      </c>
      <c r="EK58" s="28">
        <v>2.11033927825404</v>
      </c>
      <c r="EL58" s="28">
        <v>2.06960308181575</v>
      </c>
      <c r="EM58" s="28">
        <v>2.0299297094431101</v>
      </c>
      <c r="EN58" s="28">
        <v>1.9920561261729099</v>
      </c>
      <c r="EO58" s="28">
        <v>1.9563060052583701</v>
      </c>
      <c r="EP58" s="28">
        <v>1.92328514472125</v>
      </c>
      <c r="EQ58" s="28">
        <v>1.89360677514156</v>
      </c>
      <c r="ER58" s="28">
        <v>1.8679845502991199</v>
      </c>
      <c r="ES58" s="28">
        <v>1.8464101003277</v>
      </c>
      <c r="ET58" s="28">
        <v>1.8287434343365301</v>
      </c>
      <c r="EU58" s="28">
        <v>1.8145600514421301</v>
      </c>
      <c r="EV58" s="28">
        <v>1.8038550080542599</v>
      </c>
      <c r="EW58" s="28">
        <v>1.79648064583693</v>
      </c>
      <c r="EX58" s="28">
        <v>1.79163833693775</v>
      </c>
      <c r="EY58" s="28">
        <v>1.7885228808031901</v>
      </c>
      <c r="EZ58" s="28">
        <v>1.78694069798059</v>
      </c>
      <c r="FA58" s="28">
        <v>1.7865198798491899</v>
      </c>
      <c r="FB58" s="28">
        <v>1.7870967595512399</v>
      </c>
      <c r="FC58" s="28">
        <v>1.78829306093012</v>
      </c>
      <c r="FD58" s="28">
        <v>1.79010458573741</v>
      </c>
    </row>
    <row r="59" spans="1:160" s="26" customFormat="1" ht="15.45">
      <c r="A59" s="27">
        <v>3</v>
      </c>
      <c r="B59" s="27" t="s">
        <v>139</v>
      </c>
      <c r="C59" s="27" t="s">
        <v>231</v>
      </c>
      <c r="D59" s="27" t="s">
        <v>232</v>
      </c>
      <c r="E59" s="27" t="s">
        <v>220</v>
      </c>
      <c r="F59" s="28">
        <v>18.1170208534745</v>
      </c>
      <c r="G59" s="28">
        <v>18.109365815722501</v>
      </c>
      <c r="H59" s="28">
        <v>18.100657728816799</v>
      </c>
      <c r="I59" s="28">
        <v>18.089358193722902</v>
      </c>
      <c r="J59" s="28">
        <v>18.071844236773298</v>
      </c>
      <c r="K59" s="28">
        <v>18.0450585983092</v>
      </c>
      <c r="L59" s="28">
        <v>18.006237476882401</v>
      </c>
      <c r="M59" s="28">
        <v>17.953651117038401</v>
      </c>
      <c r="N59" s="28">
        <v>17.885204563536298</v>
      </c>
      <c r="O59" s="28">
        <v>17.799488492073301</v>
      </c>
      <c r="P59" s="28">
        <v>17.696144694011</v>
      </c>
      <c r="Q59" s="28">
        <v>17.5763794446659</v>
      </c>
      <c r="R59" s="28">
        <v>17.441830156471301</v>
      </c>
      <c r="S59" s="28">
        <v>17.293871655220201</v>
      </c>
      <c r="T59" s="28">
        <v>17.1357151468798</v>
      </c>
      <c r="U59" s="28">
        <v>16.970410544855099</v>
      </c>
      <c r="V59" s="28">
        <v>16.803015499726499</v>
      </c>
      <c r="W59" s="28">
        <v>16.639584069630899</v>
      </c>
      <c r="X59" s="28">
        <v>16.486038434926002</v>
      </c>
      <c r="Y59" s="28">
        <v>16.3457946350672</v>
      </c>
      <c r="Z59" s="28">
        <v>16.219449043800001</v>
      </c>
      <c r="AA59" s="28">
        <v>16.105198481068101</v>
      </c>
      <c r="AB59" s="28">
        <v>16.000870910604199</v>
      </c>
      <c r="AC59" s="28">
        <v>15.9037579440753</v>
      </c>
      <c r="AD59" s="28">
        <v>15.812554921501</v>
      </c>
      <c r="AE59" s="28">
        <v>15.726562971830599</v>
      </c>
      <c r="AF59" s="28">
        <v>15.645856574720201</v>
      </c>
      <c r="AG59" s="28">
        <v>15.571709311667099</v>
      </c>
      <c r="AH59" s="28">
        <v>15.5076278932051</v>
      </c>
      <c r="AI59" s="28">
        <v>15.4561878178278</v>
      </c>
      <c r="AJ59" s="28">
        <v>15.4194719290973</v>
      </c>
      <c r="AK59" s="28">
        <v>15.397390093469101</v>
      </c>
      <c r="AL59" s="28">
        <v>15.3876570871133</v>
      </c>
      <c r="AM59" s="28">
        <v>15.3877446990208</v>
      </c>
      <c r="AN59" s="28">
        <v>15.396032933033799</v>
      </c>
      <c r="AO59" s="28">
        <v>15.412932310502301</v>
      </c>
      <c r="AP59" s="28">
        <v>15.4371388113646</v>
      </c>
      <c r="AQ59" s="28">
        <v>15.4648713041781</v>
      </c>
      <c r="AR59" s="28">
        <v>15.492147510636901</v>
      </c>
      <c r="AS59" s="28">
        <v>15.5151855212751</v>
      </c>
      <c r="AT59" s="28">
        <v>15.5311336552016</v>
      </c>
      <c r="AU59" s="28">
        <v>15.5377583270479</v>
      </c>
      <c r="AV59" s="28">
        <v>15.5342575020927</v>
      </c>
      <c r="AW59" s="28">
        <v>15.521321985345301</v>
      </c>
      <c r="AX59" s="28">
        <v>15.5021618371557</v>
      </c>
      <c r="AY59" s="28">
        <v>15.4813225693539</v>
      </c>
      <c r="AZ59" s="28">
        <v>15.4632896810534</v>
      </c>
      <c r="BA59" s="28">
        <v>15.452677812832301</v>
      </c>
      <c r="BB59" s="28">
        <v>15.4549130568469</v>
      </c>
      <c r="BC59" s="28">
        <v>15.474540043903801</v>
      </c>
      <c r="BD59" s="28">
        <v>15.5148317765823</v>
      </c>
      <c r="BE59" s="28">
        <v>15.5773027674859</v>
      </c>
      <c r="BF59" s="28">
        <v>15.6615580642369</v>
      </c>
      <c r="BG59" s="28">
        <v>15.7654365395758</v>
      </c>
      <c r="BH59" s="28">
        <v>15.8863345129334</v>
      </c>
      <c r="BI59" s="28">
        <v>16.021488736619698</v>
      </c>
      <c r="BJ59" s="28">
        <v>16.168030975115801</v>
      </c>
      <c r="BK59" s="28">
        <v>16.321122550712001</v>
      </c>
      <c r="BL59" s="28">
        <v>16.473852804029999</v>
      </c>
      <c r="BM59" s="28">
        <v>16.619207208348001</v>
      </c>
      <c r="BN59" s="28">
        <v>16.7506698712705</v>
      </c>
      <c r="BO59" s="28">
        <v>16.863095924808299</v>
      </c>
      <c r="BP59" s="28">
        <v>16.953135171838699</v>
      </c>
      <c r="BQ59" s="28">
        <v>17.0176877063994</v>
      </c>
      <c r="BR59" s="28">
        <v>17.0564565209311</v>
      </c>
      <c r="BS59" s="28">
        <v>17.0696873464017</v>
      </c>
      <c r="BT59" s="28">
        <v>17.0590777062679</v>
      </c>
      <c r="BU59" s="28">
        <v>17.025986655419398</v>
      </c>
      <c r="BV59" s="28">
        <v>16.973246986321101</v>
      </c>
      <c r="BW59" s="28">
        <v>16.905907453332201</v>
      </c>
      <c r="BX59" s="28">
        <v>16.830316651269499</v>
      </c>
      <c r="BY59" s="28">
        <v>16.751958161293899</v>
      </c>
      <c r="BZ59" s="28">
        <v>16.675763864996501</v>
      </c>
      <c r="CA59" s="28">
        <v>16.6057018639641</v>
      </c>
      <c r="CB59" s="28">
        <v>16.545909119967</v>
      </c>
      <c r="CC59" s="28">
        <v>16.498782143602401</v>
      </c>
      <c r="CD59" s="28">
        <v>16.466024058275</v>
      </c>
      <c r="CE59" s="28">
        <v>16.449228439020601</v>
      </c>
      <c r="CF59" s="28">
        <v>16.449513003036198</v>
      </c>
      <c r="CG59" s="28">
        <v>16.467681926158399</v>
      </c>
      <c r="CH59" s="28">
        <v>16.5041706343942</v>
      </c>
      <c r="CI59" s="28">
        <v>16.5574300437871</v>
      </c>
      <c r="CJ59" s="28">
        <v>16.623757051844599</v>
      </c>
      <c r="CK59" s="28">
        <v>16.697834385750902</v>
      </c>
      <c r="CL59" s="28">
        <v>16.773599171751801</v>
      </c>
      <c r="CM59" s="28">
        <v>16.846521322470601</v>
      </c>
      <c r="CN59" s="28">
        <v>16.913058056407301</v>
      </c>
      <c r="CO59" s="28">
        <v>16.972226905825998</v>
      </c>
      <c r="CP59" s="28">
        <v>17.024955114622699</v>
      </c>
      <c r="CQ59" s="28">
        <v>17.072713285380601</v>
      </c>
      <c r="CR59" s="28">
        <v>17.116267691805199</v>
      </c>
      <c r="CS59" s="28">
        <v>17.154688199070701</v>
      </c>
      <c r="CT59" s="28">
        <v>17.1866277576725</v>
      </c>
      <c r="CU59" s="28">
        <v>17.2104610533444</v>
      </c>
      <c r="CV59" s="28">
        <v>17.223095979121801</v>
      </c>
      <c r="CW59" s="28">
        <v>17.221157716807699</v>
      </c>
      <c r="CX59" s="28">
        <v>17.2014380373598</v>
      </c>
      <c r="CY59" s="28">
        <v>17.160452674736199</v>
      </c>
      <c r="CZ59" s="28">
        <v>17.095447929199199</v>
      </c>
      <c r="DA59" s="28">
        <v>17.0058568246844</v>
      </c>
      <c r="DB59" s="28">
        <v>16.893601951380301</v>
      </c>
      <c r="DC59" s="28">
        <v>16.761530790849399</v>
      </c>
      <c r="DD59" s="28">
        <v>16.614230970609501</v>
      </c>
      <c r="DE59" s="28">
        <v>16.455752368943902</v>
      </c>
      <c r="DF59" s="28">
        <v>16.290301485261701</v>
      </c>
      <c r="DG59" s="28">
        <v>16.120429863462299</v>
      </c>
      <c r="DH59" s="28">
        <v>15.948658414855601</v>
      </c>
      <c r="DI59" s="28">
        <v>15.7808241932921</v>
      </c>
      <c r="DJ59" s="28">
        <v>15.624382964337199</v>
      </c>
      <c r="DK59" s="28">
        <v>15.4870411080973</v>
      </c>
      <c r="DL59" s="28">
        <v>15.3734645293037</v>
      </c>
      <c r="DM59" s="28">
        <v>15.288693026694199</v>
      </c>
      <c r="DN59" s="28">
        <v>15.237519887490899</v>
      </c>
      <c r="DO59" s="28">
        <v>15.224202173374501</v>
      </c>
      <c r="DP59" s="28">
        <v>15.2522095088719</v>
      </c>
      <c r="DQ59" s="28">
        <v>15.3237644121371</v>
      </c>
      <c r="DR59" s="28">
        <v>15.438936130173801</v>
      </c>
      <c r="DS59" s="28">
        <v>15.596065071881799</v>
      </c>
      <c r="DT59" s="28">
        <v>15.7925615085916</v>
      </c>
      <c r="DU59" s="28">
        <v>16.022911229315401</v>
      </c>
      <c r="DV59" s="28">
        <v>16.281397107424599</v>
      </c>
      <c r="DW59" s="28">
        <v>16.561169216441801</v>
      </c>
      <c r="DX59" s="28">
        <v>16.855578464870302</v>
      </c>
      <c r="DY59" s="28">
        <v>17.159293509144401</v>
      </c>
      <c r="DZ59" s="28">
        <v>17.466443583886299</v>
      </c>
      <c r="EA59" s="28">
        <v>17.7722623765085</v>
      </c>
      <c r="EB59" s="28">
        <v>18.070541293334699</v>
      </c>
      <c r="EC59" s="28">
        <v>18.3536502015831</v>
      </c>
      <c r="ED59" s="28">
        <v>18.6137837071802</v>
      </c>
      <c r="EE59" s="28">
        <v>18.8453616176308</v>
      </c>
      <c r="EF59" s="28">
        <v>19.0439697522053</v>
      </c>
      <c r="EG59" s="28">
        <v>19.207757039834</v>
      </c>
      <c r="EH59" s="28">
        <v>19.335711042948699</v>
      </c>
      <c r="EI59" s="28">
        <v>19.428431327534799</v>
      </c>
      <c r="EJ59" s="28">
        <v>19.487428914337499</v>
      </c>
      <c r="EK59" s="28">
        <v>19.514992233416301</v>
      </c>
      <c r="EL59" s="28">
        <v>19.514833490439099</v>
      </c>
      <c r="EM59" s="28">
        <v>19.491988466038201</v>
      </c>
      <c r="EN59" s="28">
        <v>19.450484698470301</v>
      </c>
      <c r="EO59" s="28">
        <v>19.393274843460102</v>
      </c>
      <c r="EP59" s="28">
        <v>19.322943588183801</v>
      </c>
      <c r="EQ59" s="28">
        <v>19.2448771466781</v>
      </c>
      <c r="ER59" s="28">
        <v>19.1655745907163</v>
      </c>
      <c r="ES59" s="28">
        <v>19.0927212033058</v>
      </c>
      <c r="ET59" s="28">
        <v>19.0320233622666</v>
      </c>
      <c r="EU59" s="28">
        <v>18.985488903055</v>
      </c>
      <c r="EV59" s="28">
        <v>18.954374040251999</v>
      </c>
      <c r="EW59" s="28">
        <v>18.9364414020922</v>
      </c>
      <c r="EX59" s="28">
        <v>18.929323607091401</v>
      </c>
      <c r="EY59" s="28">
        <v>18.929593267710899</v>
      </c>
      <c r="EZ59" s="28">
        <v>18.932961908906499</v>
      </c>
      <c r="FA59" s="28">
        <v>18.937264096772498</v>
      </c>
      <c r="FB59" s="28">
        <v>18.941159304817901</v>
      </c>
      <c r="FC59" s="28">
        <v>18.943845741186902</v>
      </c>
      <c r="FD59" s="28">
        <v>18.944513847466101</v>
      </c>
    </row>
    <row r="60" spans="1:160" s="25" customFormat="1">
      <c r="A60" s="27">
        <v>3</v>
      </c>
      <c r="B60" s="27" t="s">
        <v>139</v>
      </c>
      <c r="C60" s="27" t="s">
        <v>233</v>
      </c>
      <c r="D60" s="27" t="s">
        <v>234</v>
      </c>
      <c r="E60" s="27" t="s">
        <v>220</v>
      </c>
      <c r="F60" s="28">
        <v>10.847470390338501</v>
      </c>
      <c r="G60" s="28">
        <v>10.877244198359101</v>
      </c>
      <c r="H60" s="28">
        <v>10.9071738246036</v>
      </c>
      <c r="I60" s="28">
        <v>10.9370433739874</v>
      </c>
      <c r="J60" s="28">
        <v>10.9662852384538</v>
      </c>
      <c r="K60" s="28">
        <v>10.9925560823027</v>
      </c>
      <c r="L60" s="28">
        <v>11.012408346649201</v>
      </c>
      <c r="M60" s="28">
        <v>11.023442314243599</v>
      </c>
      <c r="N60" s="28">
        <v>11.0258352007985</v>
      </c>
      <c r="O60" s="28">
        <v>11.0192015151988</v>
      </c>
      <c r="P60" s="28">
        <v>11.002822294279699</v>
      </c>
      <c r="Q60" s="28">
        <v>10.975076571767</v>
      </c>
      <c r="R60" s="28">
        <v>10.934778816404799</v>
      </c>
      <c r="S60" s="28">
        <v>10.8814898443656</v>
      </c>
      <c r="T60" s="28">
        <v>10.816056659332</v>
      </c>
      <c r="U60" s="28">
        <v>10.738823559942601</v>
      </c>
      <c r="V60" s="28">
        <v>10.651409978662899</v>
      </c>
      <c r="W60" s="28">
        <v>10.555057470447499</v>
      </c>
      <c r="X60" s="28">
        <v>10.451759077453699</v>
      </c>
      <c r="Y60" s="28">
        <v>10.342864791407299</v>
      </c>
      <c r="Z60" s="28">
        <v>10.2300120777904</v>
      </c>
      <c r="AA60" s="28">
        <v>10.114635435783599</v>
      </c>
      <c r="AB60" s="28">
        <v>9.99751736666928</v>
      </c>
      <c r="AC60" s="28">
        <v>9.8796292490902005</v>
      </c>
      <c r="AD60" s="28">
        <v>9.7625623213537605</v>
      </c>
      <c r="AE60" s="28">
        <v>9.6489311871602101</v>
      </c>
      <c r="AF60" s="28">
        <v>9.5417321525361896</v>
      </c>
      <c r="AG60" s="28">
        <v>9.4440909714529102</v>
      </c>
      <c r="AH60" s="28">
        <v>9.3580636251598701</v>
      </c>
      <c r="AI60" s="28">
        <v>9.2855091851082108</v>
      </c>
      <c r="AJ60" s="28">
        <v>9.2268547949863695</v>
      </c>
      <c r="AK60" s="28">
        <v>9.1821601223056408</v>
      </c>
      <c r="AL60" s="28">
        <v>9.1523443077518891</v>
      </c>
      <c r="AM60" s="28">
        <v>9.1369604906446096</v>
      </c>
      <c r="AN60" s="28">
        <v>9.1339912228189704</v>
      </c>
      <c r="AO60" s="28">
        <v>9.1411815732686801</v>
      </c>
      <c r="AP60" s="28">
        <v>9.1568200641243696</v>
      </c>
      <c r="AQ60" s="28">
        <v>9.1811559796598203</v>
      </c>
      <c r="AR60" s="28">
        <v>9.2161130933229494</v>
      </c>
      <c r="AS60" s="28">
        <v>9.2644044681572097</v>
      </c>
      <c r="AT60" s="28">
        <v>9.3288013362433002</v>
      </c>
      <c r="AU60" s="28">
        <v>9.4098217899304704</v>
      </c>
      <c r="AV60" s="28">
        <v>9.5071858670706799</v>
      </c>
      <c r="AW60" s="28">
        <v>9.6184494457237601</v>
      </c>
      <c r="AX60" s="28">
        <v>9.7411074662899608</v>
      </c>
      <c r="AY60" s="28">
        <v>9.8707405376407298</v>
      </c>
      <c r="AZ60" s="28">
        <v>10.0025342658328</v>
      </c>
      <c r="BA60" s="28">
        <v>10.1312639334741</v>
      </c>
      <c r="BB60" s="28">
        <v>10.254795016507799</v>
      </c>
      <c r="BC60" s="28">
        <v>10.3749756887562</v>
      </c>
      <c r="BD60" s="28">
        <v>10.494027931458101</v>
      </c>
      <c r="BE60" s="28">
        <v>10.6128556464596</v>
      </c>
      <c r="BF60" s="28">
        <v>10.731509313059499</v>
      </c>
      <c r="BG60" s="28">
        <v>10.847449995857099</v>
      </c>
      <c r="BH60" s="28">
        <v>10.9586336185509</v>
      </c>
      <c r="BI60" s="28">
        <v>11.0629390700313</v>
      </c>
      <c r="BJ60" s="28">
        <v>11.158258166252301</v>
      </c>
      <c r="BK60" s="28">
        <v>11.2438204846696</v>
      </c>
      <c r="BL60" s="28">
        <v>11.3196569651994</v>
      </c>
      <c r="BM60" s="28">
        <v>11.385013519636001</v>
      </c>
      <c r="BN60" s="28">
        <v>11.440093480504499</v>
      </c>
      <c r="BO60" s="28">
        <v>11.4845706971374</v>
      </c>
      <c r="BP60" s="28">
        <v>11.518122300283901</v>
      </c>
      <c r="BQ60" s="28">
        <v>11.539763311998801</v>
      </c>
      <c r="BR60" s="28">
        <v>11.5482542943039</v>
      </c>
      <c r="BS60" s="28">
        <v>11.541730833875899</v>
      </c>
      <c r="BT60" s="28">
        <v>11.5181296631054</v>
      </c>
      <c r="BU60" s="28">
        <v>11.476406883273</v>
      </c>
      <c r="BV60" s="28">
        <v>11.417478182779799</v>
      </c>
      <c r="BW60" s="28">
        <v>11.3437542936275</v>
      </c>
      <c r="BX60" s="28">
        <v>11.257656281834601</v>
      </c>
      <c r="BY60" s="28">
        <v>11.1620154118943</v>
      </c>
      <c r="BZ60" s="28">
        <v>11.059376806159401</v>
      </c>
      <c r="CA60" s="28">
        <v>10.952335110207599</v>
      </c>
      <c r="CB60" s="28">
        <v>10.842991162668101</v>
      </c>
      <c r="CC60" s="28">
        <v>10.732513042121001</v>
      </c>
      <c r="CD60" s="28">
        <v>10.620162181193599</v>
      </c>
      <c r="CE60" s="28">
        <v>10.5030610002201</v>
      </c>
      <c r="CF60" s="28">
        <v>10.379862274152</v>
      </c>
      <c r="CG60" s="28">
        <v>10.249721502963</v>
      </c>
      <c r="CH60" s="28">
        <v>10.113247084687</v>
      </c>
      <c r="CI60" s="28">
        <v>9.9720273966068298</v>
      </c>
      <c r="CJ60" s="28">
        <v>9.8267893790987895</v>
      </c>
      <c r="CK60" s="28">
        <v>9.6775477599190101</v>
      </c>
      <c r="CL60" s="28">
        <v>9.5240425624734808</v>
      </c>
      <c r="CM60" s="28">
        <v>9.3658887961641</v>
      </c>
      <c r="CN60" s="28">
        <v>9.2029942709665207</v>
      </c>
      <c r="CO60" s="28">
        <v>9.0357248845963198</v>
      </c>
      <c r="CP60" s="28">
        <v>8.8649467567207694</v>
      </c>
      <c r="CQ60" s="28">
        <v>8.6916495346725302</v>
      </c>
      <c r="CR60" s="28">
        <v>8.5161177500395002</v>
      </c>
      <c r="CS60" s="28">
        <v>8.3387666932999398</v>
      </c>
      <c r="CT60" s="28">
        <v>8.1602699766485909</v>
      </c>
      <c r="CU60" s="28">
        <v>7.9807123407513698</v>
      </c>
      <c r="CV60" s="28">
        <v>7.7995141762623099</v>
      </c>
      <c r="CW60" s="28">
        <v>7.6170426948580898</v>
      </c>
      <c r="CX60" s="28">
        <v>7.4344202886327402</v>
      </c>
      <c r="CY60" s="28">
        <v>7.2547469517906098</v>
      </c>
      <c r="CZ60" s="28">
        <v>7.0800134470293399</v>
      </c>
      <c r="DA60" s="28">
        <v>6.9129673585691602</v>
      </c>
      <c r="DB60" s="28">
        <v>6.7564175800840403</v>
      </c>
      <c r="DC60" s="28">
        <v>6.6131970420846899</v>
      </c>
      <c r="DD60" s="28">
        <v>6.4853693124868004</v>
      </c>
      <c r="DE60" s="28">
        <v>6.37338092129038</v>
      </c>
      <c r="DF60" s="28">
        <v>6.2771547160987602</v>
      </c>
      <c r="DG60" s="28">
        <v>6.1984960254339798</v>
      </c>
      <c r="DH60" s="28">
        <v>6.1403494144076802</v>
      </c>
      <c r="DI60" s="28">
        <v>6.10502460116001</v>
      </c>
      <c r="DJ60" s="28">
        <v>6.0932387763823703</v>
      </c>
      <c r="DK60" s="28">
        <v>6.1048304219781002</v>
      </c>
      <c r="DL60" s="28">
        <v>6.1394931223861899</v>
      </c>
      <c r="DM60" s="28">
        <v>6.1975981179788704</v>
      </c>
      <c r="DN60" s="28">
        <v>6.2788499501721198</v>
      </c>
      <c r="DO60" s="28">
        <v>6.3809727407738599</v>
      </c>
      <c r="DP60" s="28">
        <v>6.5005720206723003</v>
      </c>
      <c r="DQ60" s="28">
        <v>6.6333557221085302</v>
      </c>
      <c r="DR60" s="28">
        <v>6.7754992769684099</v>
      </c>
      <c r="DS60" s="28">
        <v>6.9211542110398803</v>
      </c>
      <c r="DT60" s="28">
        <v>7.0637472345539702</v>
      </c>
      <c r="DU60" s="28">
        <v>7.1991771150593697</v>
      </c>
      <c r="DV60" s="28">
        <v>7.3267047204418896</v>
      </c>
      <c r="DW60" s="28">
        <v>7.4470534748048998</v>
      </c>
      <c r="DX60" s="28">
        <v>7.56032743758026</v>
      </c>
      <c r="DY60" s="28">
        <v>7.6670087574923196</v>
      </c>
      <c r="DZ60" s="28">
        <v>7.76828597218163</v>
      </c>
      <c r="EA60" s="28">
        <v>7.8634923082524804</v>
      </c>
      <c r="EB60" s="28">
        <v>7.9516093777293602</v>
      </c>
      <c r="EC60" s="28">
        <v>8.0315254825291706</v>
      </c>
      <c r="ED60" s="28">
        <v>8.1017562092943702</v>
      </c>
      <c r="EE60" s="28">
        <v>8.1622140198517901</v>
      </c>
      <c r="EF60" s="28">
        <v>8.2149373217597397</v>
      </c>
      <c r="EG60" s="28">
        <v>8.2612874973867605</v>
      </c>
      <c r="EH60" s="28">
        <v>8.3003738073714199</v>
      </c>
      <c r="EI60" s="28">
        <v>8.3322099429772791</v>
      </c>
      <c r="EJ60" s="28">
        <v>8.3561831180439601</v>
      </c>
      <c r="EK60" s="28">
        <v>8.3728514630250199</v>
      </c>
      <c r="EL60" s="28">
        <v>8.3819790108366199</v>
      </c>
      <c r="EM60" s="28">
        <v>8.3815600712557394</v>
      </c>
      <c r="EN60" s="28">
        <v>8.3686417718445991</v>
      </c>
      <c r="EO60" s="28">
        <v>8.3396745171284294</v>
      </c>
      <c r="EP60" s="28">
        <v>8.2886422914985207</v>
      </c>
      <c r="EQ60" s="28">
        <v>8.2131069618930503</v>
      </c>
      <c r="ER60" s="28">
        <v>8.1116959372503601</v>
      </c>
      <c r="ES60" s="28">
        <v>7.9820071872224796</v>
      </c>
      <c r="ET60" s="28">
        <v>7.8236075109184604</v>
      </c>
      <c r="EU60" s="28">
        <v>7.6394229188762699</v>
      </c>
      <c r="EV60" s="28">
        <v>7.4355048464119697</v>
      </c>
      <c r="EW60" s="28">
        <v>7.2181532296119304</v>
      </c>
      <c r="EX60" s="28">
        <v>6.9926989252720597</v>
      </c>
      <c r="EY60" s="28">
        <v>6.7628213222960998</v>
      </c>
      <c r="EZ60" s="28">
        <v>6.5311275074777404</v>
      </c>
      <c r="FA60" s="28">
        <v>6.2996839314413302</v>
      </c>
      <c r="FB60" s="28">
        <v>6.0711405800648599</v>
      </c>
      <c r="FC60" s="28">
        <v>5.8471474043453204</v>
      </c>
      <c r="FD60" s="28">
        <v>5.6277852325214903</v>
      </c>
    </row>
    <row r="61" spans="1:160">
      <c r="A61" s="27">
        <v>3</v>
      </c>
      <c r="B61" s="27" t="s">
        <v>139</v>
      </c>
      <c r="C61" s="27" t="s">
        <v>235</v>
      </c>
      <c r="D61" s="27" t="s">
        <v>236</v>
      </c>
      <c r="E61" s="27" t="s">
        <v>220</v>
      </c>
      <c r="F61" s="28">
        <v>3.03494778106504</v>
      </c>
      <c r="G61" s="28">
        <v>2.9304674064352398</v>
      </c>
      <c r="H61" s="28">
        <v>2.8262621442187301</v>
      </c>
      <c r="I61" s="28">
        <v>2.7231778742423001</v>
      </c>
      <c r="J61" s="28">
        <v>2.6223385379297501</v>
      </c>
      <c r="K61" s="28">
        <v>2.5245381202263499</v>
      </c>
      <c r="L61" s="28">
        <v>2.4298441360118699</v>
      </c>
      <c r="M61" s="28">
        <v>2.3380784501570702</v>
      </c>
      <c r="N61" s="28">
        <v>2.2499210714578002</v>
      </c>
      <c r="O61" s="28">
        <v>2.1662743258370898</v>
      </c>
      <c r="P61" s="28">
        <v>2.0881708692621399</v>
      </c>
      <c r="Q61" s="28">
        <v>2.0164429548320002</v>
      </c>
      <c r="R61" s="28">
        <v>1.95157262185563</v>
      </c>
      <c r="S61" s="28">
        <v>1.8935255811840901</v>
      </c>
      <c r="T61" s="28">
        <v>1.8423017764193901</v>
      </c>
      <c r="U61" s="28">
        <v>1.79804052961989</v>
      </c>
      <c r="V61" s="28">
        <v>1.7608442181867301</v>
      </c>
      <c r="W61" s="28">
        <v>1.73053105971479</v>
      </c>
      <c r="X61" s="28">
        <v>1.70696344025917</v>
      </c>
      <c r="Y61" s="28">
        <v>1.68985266457057</v>
      </c>
      <c r="Z61" s="28">
        <v>1.6786411609368601</v>
      </c>
      <c r="AA61" s="28">
        <v>1.67269042198287</v>
      </c>
      <c r="AB61" s="28">
        <v>1.6709901486001999</v>
      </c>
      <c r="AC61" s="28">
        <v>1.6724950740145299</v>
      </c>
      <c r="AD61" s="28">
        <v>1.6760627910366199</v>
      </c>
      <c r="AE61" s="28">
        <v>1.68062318579174</v>
      </c>
      <c r="AF61" s="28">
        <v>1.68466604997905</v>
      </c>
      <c r="AG61" s="28">
        <v>1.6870290312473599</v>
      </c>
      <c r="AH61" s="28">
        <v>1.68809499559744</v>
      </c>
      <c r="AI61" s="28">
        <v>1.68831996879714</v>
      </c>
      <c r="AJ61" s="28">
        <v>1.6877135658628299</v>
      </c>
      <c r="AK61" s="28">
        <v>1.68677491045862</v>
      </c>
      <c r="AL61" s="28">
        <v>1.68656053674057</v>
      </c>
      <c r="AM61" s="28">
        <v>1.6880799035068601</v>
      </c>
      <c r="AN61" s="28">
        <v>1.69229235297926</v>
      </c>
      <c r="AO61" s="28">
        <v>1.6996152499286701</v>
      </c>
      <c r="AP61" s="28">
        <v>1.7096386179031799</v>
      </c>
      <c r="AQ61" s="28">
        <v>1.7213382384498399</v>
      </c>
      <c r="AR61" s="28">
        <v>1.7334286146828199</v>
      </c>
      <c r="AS61" s="28">
        <v>1.74455472287502</v>
      </c>
      <c r="AT61" s="28">
        <v>1.7538903312917</v>
      </c>
      <c r="AU61" s="28">
        <v>1.7615604885159699</v>
      </c>
      <c r="AV61" s="28">
        <v>1.76739732956449</v>
      </c>
      <c r="AW61" s="28">
        <v>1.7710494270480199</v>
      </c>
      <c r="AX61" s="28">
        <v>1.77213077134404</v>
      </c>
      <c r="AY61" s="28">
        <v>1.7703538446660101</v>
      </c>
      <c r="AZ61" s="28">
        <v>1.7655297252362401</v>
      </c>
      <c r="BA61" s="28">
        <v>1.75726833725742</v>
      </c>
      <c r="BB61" s="28">
        <v>1.7456230575641001</v>
      </c>
      <c r="BC61" s="28">
        <v>1.7308294160997499</v>
      </c>
      <c r="BD61" s="28">
        <v>1.71326501520746</v>
      </c>
      <c r="BE61" s="28">
        <v>1.69315368931487</v>
      </c>
      <c r="BF61" s="28">
        <v>1.6706602131877999</v>
      </c>
      <c r="BG61" s="28">
        <v>1.64595498066472</v>
      </c>
      <c r="BH61" s="28">
        <v>1.6192225747554601</v>
      </c>
      <c r="BI61" s="28">
        <v>1.59168537332481</v>
      </c>
      <c r="BJ61" s="28">
        <v>1.5647697503934199</v>
      </c>
      <c r="BK61" s="28">
        <v>1.5400524121138</v>
      </c>
      <c r="BL61" s="28">
        <v>1.5192419583210599</v>
      </c>
      <c r="BM61" s="28">
        <v>1.50396323730332</v>
      </c>
      <c r="BN61" s="28">
        <v>1.49542001294136</v>
      </c>
      <c r="BO61" s="28">
        <v>1.4939385720926299</v>
      </c>
      <c r="BP61" s="28">
        <v>1.4993945452790201</v>
      </c>
      <c r="BQ61" s="28">
        <v>1.5113525502899401</v>
      </c>
      <c r="BR61" s="28">
        <v>1.5287807144066401</v>
      </c>
      <c r="BS61" s="28">
        <v>1.5504839218443101</v>
      </c>
      <c r="BT61" s="28">
        <v>1.5753905782072499</v>
      </c>
      <c r="BU61" s="28">
        <v>1.60374728248847</v>
      </c>
      <c r="BV61" s="28">
        <v>1.63611168179509</v>
      </c>
      <c r="BW61" s="28">
        <v>1.67277094732816</v>
      </c>
      <c r="BX61" s="28">
        <v>1.7133706875119299</v>
      </c>
      <c r="BY61" s="28">
        <v>1.7567759332413699</v>
      </c>
      <c r="BZ61" s="28">
        <v>1.8011017984420901</v>
      </c>
      <c r="CA61" s="28">
        <v>1.8442647363495599</v>
      </c>
      <c r="CB61" s="28">
        <v>1.88442727369983</v>
      </c>
      <c r="CC61" s="28">
        <v>1.9196721267480401</v>
      </c>
      <c r="CD61" s="28">
        <v>1.94866861945116</v>
      </c>
      <c r="CE61" s="28">
        <v>1.96932829030172</v>
      </c>
      <c r="CF61" s="28">
        <v>1.98002843901147</v>
      </c>
      <c r="CG61" s="28">
        <v>1.97981068920137</v>
      </c>
      <c r="CH61" s="28">
        <v>1.9696134253078099</v>
      </c>
      <c r="CI61" s="28">
        <v>1.95091307334687</v>
      </c>
      <c r="CJ61" s="28">
        <v>1.9246742643236101</v>
      </c>
      <c r="CK61" s="28">
        <v>1.8915608755280999</v>
      </c>
      <c r="CL61" s="28">
        <v>1.8528825623182801</v>
      </c>
      <c r="CM61" s="28">
        <v>1.81027075134001</v>
      </c>
      <c r="CN61" s="28">
        <v>1.76514195562339</v>
      </c>
      <c r="CO61" s="28">
        <v>1.7190529882579599</v>
      </c>
      <c r="CP61" s="28">
        <v>1.67336375653183</v>
      </c>
      <c r="CQ61" s="28">
        <v>1.62909393945493</v>
      </c>
      <c r="CR61" s="28">
        <v>1.5870847117628999</v>
      </c>
      <c r="CS61" s="28">
        <v>1.54806407187705</v>
      </c>
      <c r="CT61" s="28">
        <v>1.51282490623707</v>
      </c>
      <c r="CU61" s="28">
        <v>1.4824231240513199</v>
      </c>
      <c r="CV61" s="28">
        <v>1.45790076279722</v>
      </c>
      <c r="CW61" s="28">
        <v>1.4403006955084201</v>
      </c>
      <c r="CX61" s="28">
        <v>1.43026913101995</v>
      </c>
      <c r="CY61" s="28">
        <v>1.4286512707694099</v>
      </c>
      <c r="CZ61" s="28">
        <v>1.4357276910041299</v>
      </c>
      <c r="DA61" s="28">
        <v>1.4517368496492</v>
      </c>
      <c r="DB61" s="28">
        <v>1.47676697290739</v>
      </c>
      <c r="DC61" s="28">
        <v>1.5107059543472401</v>
      </c>
      <c r="DD61" s="28">
        <v>1.55332415625</v>
      </c>
      <c r="DE61" s="28">
        <v>1.60424141369208</v>
      </c>
      <c r="DF61" s="28">
        <v>1.66300984414421</v>
      </c>
      <c r="DG61" s="28">
        <v>1.7286637143646399</v>
      </c>
      <c r="DH61" s="28">
        <v>1.79964661794051</v>
      </c>
      <c r="DI61" s="28">
        <v>1.87377759231963</v>
      </c>
      <c r="DJ61" s="28">
        <v>1.9485896910713401</v>
      </c>
      <c r="DK61" s="28">
        <v>2.0211986490705902</v>
      </c>
      <c r="DL61" s="28">
        <v>2.0903754273386599</v>
      </c>
      <c r="DM61" s="28">
        <v>2.15527455723841</v>
      </c>
      <c r="DN61" s="28">
        <v>2.2149686912627198</v>
      </c>
      <c r="DO61" s="28">
        <v>2.2685111530528101</v>
      </c>
      <c r="DP61" s="28">
        <v>2.3145740128251102</v>
      </c>
      <c r="DQ61" s="28">
        <v>2.3512542466852202</v>
      </c>
      <c r="DR61" s="28">
        <v>2.3762800010304299</v>
      </c>
      <c r="DS61" s="28">
        <v>2.3868155093311598</v>
      </c>
      <c r="DT61" s="28">
        <v>2.38441236598148</v>
      </c>
      <c r="DU61" s="28">
        <v>2.3703841946562898</v>
      </c>
      <c r="DV61" s="28">
        <v>2.3458398699893399</v>
      </c>
      <c r="DW61" s="28">
        <v>2.31187275109186</v>
      </c>
      <c r="DX61" s="28">
        <v>2.2725727360455701</v>
      </c>
      <c r="DY61" s="28">
        <v>2.2310801171014698</v>
      </c>
      <c r="DZ61" s="28">
        <v>2.1894524895194398</v>
      </c>
      <c r="EA61" s="28">
        <v>2.1485741406467702</v>
      </c>
      <c r="EB61" s="28">
        <v>2.1098840795243401</v>
      </c>
      <c r="EC61" s="28">
        <v>2.0751510031884801</v>
      </c>
      <c r="ED61" s="28">
        <v>2.0463358794887099</v>
      </c>
      <c r="EE61" s="28">
        <v>2.0250805104392402</v>
      </c>
      <c r="EF61" s="28">
        <v>2.0122281392335402</v>
      </c>
      <c r="EG61" s="28">
        <v>2.0079252597296602</v>
      </c>
      <c r="EH61" s="28">
        <v>2.0118106688742698</v>
      </c>
      <c r="EI61" s="28">
        <v>2.0227172757282199</v>
      </c>
      <c r="EJ61" s="28">
        <v>2.0409134493596799</v>
      </c>
      <c r="EK61" s="28">
        <v>2.0659537353170201</v>
      </c>
      <c r="EL61" s="28">
        <v>2.0964466826810999</v>
      </c>
      <c r="EM61" s="28">
        <v>2.1301820206828399</v>
      </c>
      <c r="EN61" s="28">
        <v>2.16366082483216</v>
      </c>
      <c r="EO61" s="28">
        <v>2.19285839181105</v>
      </c>
      <c r="EP61" s="28">
        <v>2.21333540370689</v>
      </c>
      <c r="EQ61" s="28">
        <v>2.2210892583336701</v>
      </c>
      <c r="ER61" s="28">
        <v>2.2153720989634098</v>
      </c>
      <c r="ES61" s="28">
        <v>2.1961532904043999</v>
      </c>
      <c r="ET61" s="28">
        <v>2.1639080022806998</v>
      </c>
      <c r="EU61" s="28">
        <v>2.1189196265695101</v>
      </c>
      <c r="EV61" s="28">
        <v>2.0628219155121998</v>
      </c>
      <c r="EW61" s="28">
        <v>1.99756958376783</v>
      </c>
      <c r="EX61" s="28">
        <v>1.9260460088920099</v>
      </c>
      <c r="EY61" s="28">
        <v>1.85061800659247</v>
      </c>
      <c r="EZ61" s="28">
        <v>1.7736934453983899</v>
      </c>
      <c r="FA61" s="28">
        <v>1.6969607200143899</v>
      </c>
      <c r="FB61" s="28">
        <v>1.62179854038692</v>
      </c>
      <c r="FC61" s="28">
        <v>1.5487335755464999</v>
      </c>
      <c r="FD61" s="28">
        <v>1.4772876321196999</v>
      </c>
    </row>
    <row r="62" spans="1:160" s="25" customFormat="1">
      <c r="A62" s="27">
        <v>3</v>
      </c>
      <c r="B62" s="27" t="s">
        <v>139</v>
      </c>
      <c r="C62" s="27" t="s">
        <v>237</v>
      </c>
      <c r="D62" s="27" t="s">
        <v>238</v>
      </c>
      <c r="E62" s="27" t="s">
        <v>220</v>
      </c>
      <c r="F62" s="28">
        <v>6.8155218278117102</v>
      </c>
      <c r="G62" s="28">
        <v>6.8588559578334296</v>
      </c>
      <c r="H62" s="28">
        <v>6.9017832861791302</v>
      </c>
      <c r="I62" s="28">
        <v>6.9441504670382903</v>
      </c>
      <c r="J62" s="28">
        <v>6.9870479651338204</v>
      </c>
      <c r="K62" s="28">
        <v>7.0322720597757096</v>
      </c>
      <c r="L62" s="28">
        <v>7.0823200996700804</v>
      </c>
      <c r="M62" s="28">
        <v>7.1397496847220001</v>
      </c>
      <c r="N62" s="28">
        <v>7.2062276907562204</v>
      </c>
      <c r="O62" s="28">
        <v>7.2826868877134903</v>
      </c>
      <c r="P62" s="28">
        <v>7.36875651664917</v>
      </c>
      <c r="Q62" s="28">
        <v>7.4623578974144404</v>
      </c>
      <c r="R62" s="28">
        <v>7.5619369056318702</v>
      </c>
      <c r="S62" s="28">
        <v>7.6659544002766999</v>
      </c>
      <c r="T62" s="28">
        <v>7.7725240298064699</v>
      </c>
      <c r="U62" s="28">
        <v>7.87975395490444</v>
      </c>
      <c r="V62" s="28">
        <v>7.9858055594060202</v>
      </c>
      <c r="W62" s="28">
        <v>8.0897249539809799</v>
      </c>
      <c r="X62" s="28">
        <v>8.1918520918571307</v>
      </c>
      <c r="Y62" s="28">
        <v>8.2914837567989306</v>
      </c>
      <c r="Z62" s="28">
        <v>8.3865970812703807</v>
      </c>
      <c r="AA62" s="28">
        <v>8.47418398492702</v>
      </c>
      <c r="AB62" s="28">
        <v>8.5527199506609008</v>
      </c>
      <c r="AC62" s="28">
        <v>8.6214549253606805</v>
      </c>
      <c r="AD62" s="28">
        <v>8.6811928772102895</v>
      </c>
      <c r="AE62" s="28">
        <v>8.73296811192332</v>
      </c>
      <c r="AF62" s="28">
        <v>8.7786405252380906</v>
      </c>
      <c r="AG62" s="28">
        <v>8.81969498791074</v>
      </c>
      <c r="AH62" s="28">
        <v>8.8565843934694097</v>
      </c>
      <c r="AI62" s="28">
        <v>8.8887272785560292</v>
      </c>
      <c r="AJ62" s="28">
        <v>8.9154018153513093</v>
      </c>
      <c r="AK62" s="28">
        <v>8.9362994516617906</v>
      </c>
      <c r="AL62" s="28">
        <v>8.9520261829429195</v>
      </c>
      <c r="AM62" s="28">
        <v>8.9642026703034894</v>
      </c>
      <c r="AN62" s="28">
        <v>8.9742930588546894</v>
      </c>
      <c r="AO62" s="28">
        <v>8.9829368168357195</v>
      </c>
      <c r="AP62" s="28">
        <v>8.9911269885482401</v>
      </c>
      <c r="AQ62" s="28">
        <v>8.9999995047307806</v>
      </c>
      <c r="AR62" s="28">
        <v>9.0105187726287301</v>
      </c>
      <c r="AS62" s="28">
        <v>9.0242791105213005</v>
      </c>
      <c r="AT62" s="28">
        <v>9.0427328878733402</v>
      </c>
      <c r="AU62" s="28">
        <v>9.0647725158442398</v>
      </c>
      <c r="AV62" s="28">
        <v>9.0882325074746895</v>
      </c>
      <c r="AW62" s="28">
        <v>9.1123981096276108</v>
      </c>
      <c r="AX62" s="28">
        <v>9.1375634693710897</v>
      </c>
      <c r="AY62" s="28">
        <v>9.1645802207660392</v>
      </c>
      <c r="AZ62" s="28">
        <v>9.1923921543016291</v>
      </c>
      <c r="BA62" s="28">
        <v>9.2194667908088608</v>
      </c>
      <c r="BB62" s="28">
        <v>9.2451898047649408</v>
      </c>
      <c r="BC62" s="28">
        <v>9.2691238917107999</v>
      </c>
      <c r="BD62" s="28">
        <v>9.2903988060390397</v>
      </c>
      <c r="BE62" s="28">
        <v>9.3073599304160801</v>
      </c>
      <c r="BF62" s="28">
        <v>9.3182863844102197</v>
      </c>
      <c r="BG62" s="28">
        <v>9.3223322213693205</v>
      </c>
      <c r="BH62" s="28">
        <v>9.3200001585375194</v>
      </c>
      <c r="BI62" s="28">
        <v>9.3102883596005999</v>
      </c>
      <c r="BJ62" s="28">
        <v>9.2907677751685593</v>
      </c>
      <c r="BK62" s="28">
        <v>9.2593210352507906</v>
      </c>
      <c r="BL62" s="28">
        <v>9.2121030137004407</v>
      </c>
      <c r="BM62" s="28">
        <v>9.1457046251662</v>
      </c>
      <c r="BN62" s="28">
        <v>9.0577562746631308</v>
      </c>
      <c r="BO62" s="28">
        <v>8.9478078046214602</v>
      </c>
      <c r="BP62" s="28">
        <v>8.8174869256777502</v>
      </c>
      <c r="BQ62" s="28">
        <v>8.6681557937669407</v>
      </c>
      <c r="BR62" s="28">
        <v>8.5023080146974603</v>
      </c>
      <c r="BS62" s="28">
        <v>8.3233354998996099</v>
      </c>
      <c r="BT62" s="28">
        <v>8.1354830762527506</v>
      </c>
      <c r="BU62" s="28">
        <v>7.9439847611104604</v>
      </c>
      <c r="BV62" s="28">
        <v>7.7537648922777196</v>
      </c>
      <c r="BW62" s="28">
        <v>7.5682027397532199</v>
      </c>
      <c r="BX62" s="28">
        <v>7.3904106765659199</v>
      </c>
      <c r="BY62" s="28">
        <v>7.2222645885425099</v>
      </c>
      <c r="BZ62" s="28">
        <v>7.0654350689942804</v>
      </c>
      <c r="CA62" s="28">
        <v>6.9209801523233301</v>
      </c>
      <c r="CB62" s="28">
        <v>6.7895673864517097</v>
      </c>
      <c r="CC62" s="28">
        <v>6.6713030426880904</v>
      </c>
      <c r="CD62" s="28">
        <v>6.5647295592240997</v>
      </c>
      <c r="CE62" s="28">
        <v>6.4673571070329396</v>
      </c>
      <c r="CF62" s="28">
        <v>6.37613894757538</v>
      </c>
      <c r="CG62" s="28">
        <v>6.2891602887982403</v>
      </c>
      <c r="CH62" s="28">
        <v>6.2048918518471501</v>
      </c>
      <c r="CI62" s="28">
        <v>6.1218855877901204</v>
      </c>
      <c r="CJ62" s="28">
        <v>6.0386334653015803</v>
      </c>
      <c r="CK62" s="28">
        <v>5.9547827479870596</v>
      </c>
      <c r="CL62" s="28">
        <v>5.8708930574588196</v>
      </c>
      <c r="CM62" s="28">
        <v>5.78691819329977</v>
      </c>
      <c r="CN62" s="28">
        <v>5.7019996566089199</v>
      </c>
      <c r="CO62" s="28">
        <v>5.6149017432835002</v>
      </c>
      <c r="CP62" s="28">
        <v>5.5237444871277397</v>
      </c>
      <c r="CQ62" s="28">
        <v>5.4279222618056098</v>
      </c>
      <c r="CR62" s="28">
        <v>5.3286235011184901</v>
      </c>
      <c r="CS62" s="28">
        <v>5.2295995920442397</v>
      </c>
      <c r="CT62" s="28">
        <v>5.1347893565074401</v>
      </c>
      <c r="CU62" s="28">
        <v>5.0471845098421797</v>
      </c>
      <c r="CV62" s="28">
        <v>4.9680204234876797</v>
      </c>
      <c r="CW62" s="28">
        <v>4.8966653928517898</v>
      </c>
      <c r="CX62" s="28">
        <v>4.8317227418556197</v>
      </c>
      <c r="CY62" s="28">
        <v>4.7721665253046304</v>
      </c>
      <c r="CZ62" s="28">
        <v>4.7180141397627704</v>
      </c>
      <c r="DA62" s="28">
        <v>4.66975064013387</v>
      </c>
      <c r="DB62" s="28">
        <v>4.6285722248018297</v>
      </c>
      <c r="DC62" s="28">
        <v>4.5952702361446498</v>
      </c>
      <c r="DD62" s="28">
        <v>4.5707976607818699</v>
      </c>
      <c r="DE62" s="28">
        <v>4.5549871066706498</v>
      </c>
      <c r="DF62" s="28">
        <v>4.5469213264417796</v>
      </c>
      <c r="DG62" s="28">
        <v>4.5463273654060199</v>
      </c>
      <c r="DH62" s="28">
        <v>4.5534300514658996</v>
      </c>
      <c r="DI62" s="28">
        <v>4.5691954015579599</v>
      </c>
      <c r="DJ62" s="28">
        <v>4.5935574674984201</v>
      </c>
      <c r="DK62" s="28">
        <v>4.6269482414744001</v>
      </c>
      <c r="DL62" s="28">
        <v>4.6699889348602603</v>
      </c>
      <c r="DM62" s="28">
        <v>4.72351545874798</v>
      </c>
      <c r="DN62" s="28">
        <v>4.7878090004098102</v>
      </c>
      <c r="DO62" s="28">
        <v>4.8617910309436603</v>
      </c>
      <c r="DP62" s="28">
        <v>4.9438479998431797</v>
      </c>
      <c r="DQ62" s="28">
        <v>5.0329034454964203</v>
      </c>
      <c r="DR62" s="28">
        <v>5.1287545757862896</v>
      </c>
      <c r="DS62" s="28">
        <v>5.2299600847754002</v>
      </c>
      <c r="DT62" s="28">
        <v>5.3361720483527897</v>
      </c>
      <c r="DU62" s="28">
        <v>5.4467058492542098</v>
      </c>
      <c r="DV62" s="28">
        <v>5.5596784500683603</v>
      </c>
      <c r="DW62" s="28">
        <v>5.6720942529395701</v>
      </c>
      <c r="DX62" s="28">
        <v>5.7805685307552199</v>
      </c>
      <c r="DY62" s="28">
        <v>5.8832833737321399</v>
      </c>
      <c r="DZ62" s="28">
        <v>5.9780695910723898</v>
      </c>
      <c r="EA62" s="28">
        <v>6.0631989912788002</v>
      </c>
      <c r="EB62" s="28">
        <v>6.1364795473331997</v>
      </c>
      <c r="EC62" s="28">
        <v>6.1966377311591296</v>
      </c>
      <c r="ED62" s="28">
        <v>6.2421710141173001</v>
      </c>
      <c r="EE62" s="28">
        <v>6.2734361022430898</v>
      </c>
      <c r="EF62" s="28">
        <v>6.2932733186977003</v>
      </c>
      <c r="EG62" s="28">
        <v>6.3046029752029602</v>
      </c>
      <c r="EH62" s="28">
        <v>6.3089510602076802</v>
      </c>
      <c r="EI62" s="28">
        <v>6.3063556386302198</v>
      </c>
      <c r="EJ62" s="28">
        <v>6.2974495898657601</v>
      </c>
      <c r="EK62" s="28">
        <v>6.2831830915914999</v>
      </c>
      <c r="EL62" s="28">
        <v>6.2654757670891597</v>
      </c>
      <c r="EM62" s="28">
        <v>6.2461692518281398</v>
      </c>
      <c r="EN62" s="28">
        <v>6.2263849402954596</v>
      </c>
      <c r="EO62" s="28">
        <v>6.2068817691223002</v>
      </c>
      <c r="EP62" s="28">
        <v>6.1902286949853096</v>
      </c>
      <c r="EQ62" s="28">
        <v>6.1802755053802301</v>
      </c>
      <c r="ER62" s="28">
        <v>6.1788048606109696</v>
      </c>
      <c r="ES62" s="28">
        <v>6.1870139097529</v>
      </c>
      <c r="ET62" s="28">
        <v>6.2051197699919003</v>
      </c>
      <c r="EU62" s="28">
        <v>6.2324687260189302</v>
      </c>
      <c r="EV62" s="28">
        <v>6.2668883949651599</v>
      </c>
      <c r="EW62" s="28">
        <v>6.3053699639313097</v>
      </c>
      <c r="EX62" s="28">
        <v>6.3453056205526002</v>
      </c>
      <c r="EY62" s="28">
        <v>6.3832520983248999</v>
      </c>
      <c r="EZ62" s="28">
        <v>6.4172050825500699</v>
      </c>
      <c r="FA62" s="28">
        <v>6.4467022034524097</v>
      </c>
      <c r="FB62" s="28">
        <v>6.4725464105412396</v>
      </c>
      <c r="FC62" s="28">
        <v>6.4951116509838398</v>
      </c>
      <c r="FD62" s="28">
        <v>6.5151431870149796</v>
      </c>
    </row>
    <row r="63" spans="1:160">
      <c r="A63" s="27">
        <v>3</v>
      </c>
      <c r="B63" s="27" t="s">
        <v>139</v>
      </c>
      <c r="C63" s="27" t="s">
        <v>239</v>
      </c>
      <c r="D63" s="27" t="s">
        <v>240</v>
      </c>
      <c r="E63" s="27" t="s">
        <v>220</v>
      </c>
      <c r="F63" s="28">
        <v>41.6887731867211</v>
      </c>
      <c r="G63" s="28">
        <v>41.984573386250098</v>
      </c>
      <c r="H63" s="28">
        <v>42.279403094743003</v>
      </c>
      <c r="I63" s="28">
        <v>42.5719363628438</v>
      </c>
      <c r="J63" s="28">
        <v>42.861891810246597</v>
      </c>
      <c r="K63" s="28">
        <v>43.147548406562599</v>
      </c>
      <c r="L63" s="28">
        <v>43.426899767093303</v>
      </c>
      <c r="M63" s="28">
        <v>43.698596655767098</v>
      </c>
      <c r="N63" s="28">
        <v>43.962777908670802</v>
      </c>
      <c r="O63" s="28">
        <v>44.219038443859297</v>
      </c>
      <c r="P63" s="28">
        <v>44.466918502428598</v>
      </c>
      <c r="Q63" s="28">
        <v>44.707154369765597</v>
      </c>
      <c r="R63" s="28">
        <v>44.942026610501401</v>
      </c>
      <c r="S63" s="28">
        <v>45.174518243934102</v>
      </c>
      <c r="T63" s="28">
        <v>45.408083041721603</v>
      </c>
      <c r="U63" s="28">
        <v>45.6456633650144</v>
      </c>
      <c r="V63" s="28">
        <v>45.888898001415598</v>
      </c>
      <c r="W63" s="28">
        <v>46.139704583883599</v>
      </c>
      <c r="X63" s="28">
        <v>46.401161097894096</v>
      </c>
      <c r="Y63" s="28">
        <v>46.675768777889097</v>
      </c>
      <c r="Z63" s="28">
        <v>46.965630285119303</v>
      </c>
      <c r="AA63" s="28">
        <v>47.272489902837499</v>
      </c>
      <c r="AB63" s="28">
        <v>47.596888761147099</v>
      </c>
      <c r="AC63" s="28">
        <v>47.9363730925824</v>
      </c>
      <c r="AD63" s="28">
        <v>48.289586587131502</v>
      </c>
      <c r="AE63" s="28">
        <v>48.655547195611</v>
      </c>
      <c r="AF63" s="28">
        <v>49.033912622972601</v>
      </c>
      <c r="AG63" s="28">
        <v>49.426420080911697</v>
      </c>
      <c r="AH63" s="28">
        <v>49.832712348383197</v>
      </c>
      <c r="AI63" s="28">
        <v>50.2528456839866</v>
      </c>
      <c r="AJ63" s="28">
        <v>50.682569999231703</v>
      </c>
      <c r="AK63" s="28">
        <v>51.112979081638002</v>
      </c>
      <c r="AL63" s="28">
        <v>51.531147664087101</v>
      </c>
      <c r="AM63" s="28">
        <v>51.921117161063897</v>
      </c>
      <c r="AN63" s="28">
        <v>52.269476228761</v>
      </c>
      <c r="AO63" s="28">
        <v>52.570258350989803</v>
      </c>
      <c r="AP63" s="28">
        <v>52.824060808367399</v>
      </c>
      <c r="AQ63" s="28">
        <v>53.032555635034299</v>
      </c>
      <c r="AR63" s="28">
        <v>53.198460153352698</v>
      </c>
      <c r="AS63" s="28">
        <v>53.3238541785799</v>
      </c>
      <c r="AT63" s="28">
        <v>53.408278774307099</v>
      </c>
      <c r="AU63" s="28">
        <v>53.453389518698799</v>
      </c>
      <c r="AV63" s="28">
        <v>53.463259268058103</v>
      </c>
      <c r="AW63" s="28">
        <v>53.440851176933897</v>
      </c>
      <c r="AX63" s="28">
        <v>53.388337473096499</v>
      </c>
      <c r="AY63" s="28">
        <v>53.308753910379501</v>
      </c>
      <c r="AZ63" s="28">
        <v>53.204545632165399</v>
      </c>
      <c r="BA63" s="28">
        <v>53.078246113794897</v>
      </c>
      <c r="BB63" s="28">
        <v>52.931411746335002</v>
      </c>
      <c r="BC63" s="28">
        <v>52.766185666593699</v>
      </c>
      <c r="BD63" s="28">
        <v>52.5847269261834</v>
      </c>
      <c r="BE63" s="28">
        <v>52.391491288078598</v>
      </c>
      <c r="BF63" s="28">
        <v>52.1905964397831</v>
      </c>
      <c r="BG63" s="28">
        <v>51.985377875411899</v>
      </c>
      <c r="BH63" s="28">
        <v>51.778080382747397</v>
      </c>
      <c r="BI63" s="28">
        <v>51.571371667969601</v>
      </c>
      <c r="BJ63" s="28">
        <v>51.371265727766897</v>
      </c>
      <c r="BK63" s="28">
        <v>51.187666430472198</v>
      </c>
      <c r="BL63" s="28">
        <v>51.029831160151701</v>
      </c>
      <c r="BM63" s="28">
        <v>50.904893561767203</v>
      </c>
      <c r="BN63" s="28">
        <v>50.815957011964997</v>
      </c>
      <c r="BO63" s="28">
        <v>50.762538683520802</v>
      </c>
      <c r="BP63" s="28">
        <v>50.743575195487601</v>
      </c>
      <c r="BQ63" s="28">
        <v>50.761299663627099</v>
      </c>
      <c r="BR63" s="28">
        <v>50.8195775320495</v>
      </c>
      <c r="BS63" s="28">
        <v>50.923948060542997</v>
      </c>
      <c r="BT63" s="28">
        <v>51.078675856407301</v>
      </c>
      <c r="BU63" s="28">
        <v>51.287668327297702</v>
      </c>
      <c r="BV63" s="28">
        <v>51.5559792607527</v>
      </c>
      <c r="BW63" s="28">
        <v>51.887585962582698</v>
      </c>
      <c r="BX63" s="28">
        <v>52.282069832611498</v>
      </c>
      <c r="BY63" s="28">
        <v>52.736299093629697</v>
      </c>
      <c r="BZ63" s="28">
        <v>53.244994364083901</v>
      </c>
      <c r="CA63" s="28">
        <v>53.7993254093833</v>
      </c>
      <c r="CB63" s="28">
        <v>54.3872507864602</v>
      </c>
      <c r="CC63" s="28">
        <v>54.994886014932703</v>
      </c>
      <c r="CD63" s="28">
        <v>55.608714477435299</v>
      </c>
      <c r="CE63" s="28">
        <v>56.219647192949601</v>
      </c>
      <c r="CF63" s="28">
        <v>56.8206684775962</v>
      </c>
      <c r="CG63" s="28">
        <v>57.405060505097303</v>
      </c>
      <c r="CH63" s="28">
        <v>57.966472743172602</v>
      </c>
      <c r="CI63" s="28">
        <v>58.498380089278498</v>
      </c>
      <c r="CJ63" s="28">
        <v>58.995691032687702</v>
      </c>
      <c r="CK63" s="28">
        <v>59.451914254774103</v>
      </c>
      <c r="CL63" s="28">
        <v>59.859003712811003</v>
      </c>
      <c r="CM63" s="28">
        <v>60.210401978519897</v>
      </c>
      <c r="CN63" s="28">
        <v>60.503822640509</v>
      </c>
      <c r="CO63" s="28">
        <v>60.740179142939503</v>
      </c>
      <c r="CP63" s="28">
        <v>60.922417027325999</v>
      </c>
      <c r="CQ63" s="28">
        <v>61.056197467554902</v>
      </c>
      <c r="CR63" s="28">
        <v>61.148532485298901</v>
      </c>
      <c r="CS63" s="28">
        <v>61.209738579715598</v>
      </c>
      <c r="CT63" s="28">
        <v>61.2471932492005</v>
      </c>
      <c r="CU63" s="28">
        <v>61.2621736178329</v>
      </c>
      <c r="CV63" s="28">
        <v>61.254943921121601</v>
      </c>
      <c r="CW63" s="28">
        <v>61.224246832767598</v>
      </c>
      <c r="CX63" s="28">
        <v>61.1686047608694</v>
      </c>
      <c r="CY63" s="28">
        <v>61.0848811464611</v>
      </c>
      <c r="CZ63" s="28">
        <v>60.975401327378101</v>
      </c>
      <c r="DA63" s="28">
        <v>60.847421242075001</v>
      </c>
      <c r="DB63" s="28">
        <v>60.706432600010103</v>
      </c>
      <c r="DC63" s="28">
        <v>60.555374392109002</v>
      </c>
      <c r="DD63" s="28">
        <v>60.395433978860801</v>
      </c>
      <c r="DE63" s="28">
        <v>60.227255035947302</v>
      </c>
      <c r="DF63" s="28">
        <v>60.055954394273698</v>
      </c>
      <c r="DG63" s="28">
        <v>59.888420225429499</v>
      </c>
      <c r="DH63" s="28">
        <v>59.733038987581899</v>
      </c>
      <c r="DI63" s="28">
        <v>59.594283518260902</v>
      </c>
      <c r="DJ63" s="28">
        <v>59.473350913455597</v>
      </c>
      <c r="DK63" s="28">
        <v>59.366764981129997</v>
      </c>
      <c r="DL63" s="28">
        <v>59.269770285583</v>
      </c>
      <c r="DM63" s="28">
        <v>59.175188495476803</v>
      </c>
      <c r="DN63" s="28">
        <v>59.0769347323156</v>
      </c>
      <c r="DO63" s="28">
        <v>58.975942881539403</v>
      </c>
      <c r="DP63" s="28">
        <v>58.875916604789602</v>
      </c>
      <c r="DQ63" s="28">
        <v>58.779251609682298</v>
      </c>
      <c r="DR63" s="28">
        <v>58.687762933793898</v>
      </c>
      <c r="DS63" s="28">
        <v>58.606160367319902</v>
      </c>
      <c r="DT63" s="28">
        <v>58.5343272444889</v>
      </c>
      <c r="DU63" s="28">
        <v>58.473633749904103</v>
      </c>
      <c r="DV63" s="28">
        <v>58.426535267329001</v>
      </c>
      <c r="DW63" s="28">
        <v>58.3976844621154</v>
      </c>
      <c r="DX63" s="28">
        <v>58.386521474558897</v>
      </c>
      <c r="DY63" s="28">
        <v>58.387838049262697</v>
      </c>
      <c r="DZ63" s="28">
        <v>58.393402975802402</v>
      </c>
      <c r="EA63" s="28">
        <v>58.394919319314802</v>
      </c>
      <c r="EB63" s="28">
        <v>58.384918617855099</v>
      </c>
      <c r="EC63" s="28">
        <v>58.356509444125898</v>
      </c>
      <c r="ED63" s="28">
        <v>58.306373132797098</v>
      </c>
      <c r="EE63" s="28">
        <v>58.239779129132103</v>
      </c>
      <c r="EF63" s="28">
        <v>58.162303589110202</v>
      </c>
      <c r="EG63" s="28">
        <v>58.073212735963601</v>
      </c>
      <c r="EH63" s="28">
        <v>57.970170543552598</v>
      </c>
      <c r="EI63" s="28">
        <v>57.851554282971698</v>
      </c>
      <c r="EJ63" s="28">
        <v>57.720085208104599</v>
      </c>
      <c r="EK63" s="28">
        <v>57.585213399316402</v>
      </c>
      <c r="EL63" s="28">
        <v>57.461339600471803</v>
      </c>
      <c r="EM63" s="28">
        <v>57.353768281204999</v>
      </c>
      <c r="EN63" s="28">
        <v>57.2615396878832</v>
      </c>
      <c r="EO63" s="28">
        <v>57.183658000673503</v>
      </c>
      <c r="EP63" s="28">
        <v>57.122042360545798</v>
      </c>
      <c r="EQ63" s="28">
        <v>57.084711350806401</v>
      </c>
      <c r="ER63" s="28">
        <v>57.079493147420898</v>
      </c>
      <c r="ES63" s="28">
        <v>57.111621705072203</v>
      </c>
      <c r="ET63" s="28">
        <v>57.184474910937602</v>
      </c>
      <c r="EU63" s="28">
        <v>57.301353850252198</v>
      </c>
      <c r="EV63" s="28">
        <v>57.466456425079997</v>
      </c>
      <c r="EW63" s="28">
        <v>57.679750462189901</v>
      </c>
      <c r="EX63" s="28">
        <v>57.9376210801315</v>
      </c>
      <c r="EY63" s="28">
        <v>58.230043532420098</v>
      </c>
      <c r="EZ63" s="28">
        <v>58.549054463418202</v>
      </c>
      <c r="FA63" s="28">
        <v>58.885749125999801</v>
      </c>
      <c r="FB63" s="28">
        <v>59.2280625445634</v>
      </c>
      <c r="FC63" s="28">
        <v>59.564136899681898</v>
      </c>
      <c r="FD63" s="28">
        <v>59.8900060027362</v>
      </c>
    </row>
    <row r="64" spans="1:160">
      <c r="A64" s="27">
        <v>3</v>
      </c>
      <c r="B64" s="27" t="s">
        <v>139</v>
      </c>
      <c r="C64" s="27" t="s">
        <v>241</v>
      </c>
      <c r="D64" s="27" t="s">
        <v>242</v>
      </c>
      <c r="E64" s="27" t="s">
        <v>220</v>
      </c>
      <c r="F64" s="28">
        <v>16.088761481360301</v>
      </c>
      <c r="G64" s="28">
        <v>16.1745969906477</v>
      </c>
      <c r="H64" s="28">
        <v>16.2597036887061</v>
      </c>
      <c r="I64" s="28">
        <v>16.344048863607899</v>
      </c>
      <c r="J64" s="28">
        <v>16.428720656197601</v>
      </c>
      <c r="K64" s="28">
        <v>16.515454119201099</v>
      </c>
      <c r="L64" s="28">
        <v>16.605911464597899</v>
      </c>
      <c r="M64" s="28">
        <v>16.701108486132402</v>
      </c>
      <c r="N64" s="28">
        <v>16.8013146666202</v>
      </c>
      <c r="O64" s="28">
        <v>16.9056847213301</v>
      </c>
      <c r="P64" s="28">
        <v>17.0110314443729</v>
      </c>
      <c r="Q64" s="28">
        <v>17.115635738988999</v>
      </c>
      <c r="R64" s="28">
        <v>17.217674005723801</v>
      </c>
      <c r="S64" s="28">
        <v>17.317112882987399</v>
      </c>
      <c r="T64" s="28">
        <v>17.413972517224401</v>
      </c>
      <c r="U64" s="28">
        <v>17.507501548739</v>
      </c>
      <c r="V64" s="28">
        <v>17.595170349578499</v>
      </c>
      <c r="W64" s="28">
        <v>17.674672776112899</v>
      </c>
      <c r="X64" s="28">
        <v>17.743765012373199</v>
      </c>
      <c r="Y64" s="28">
        <v>17.801678089583099</v>
      </c>
      <c r="Z64" s="28">
        <v>17.847944994694501</v>
      </c>
      <c r="AA64" s="28">
        <v>17.882544504023599</v>
      </c>
      <c r="AB64" s="28">
        <v>17.906596718599701</v>
      </c>
      <c r="AC64" s="28">
        <v>17.922206787876</v>
      </c>
      <c r="AD64" s="28">
        <v>17.932933066675599</v>
      </c>
      <c r="AE64" s="28">
        <v>17.9424056929854</v>
      </c>
      <c r="AF64" s="28">
        <v>17.953473083910001</v>
      </c>
      <c r="AG64" s="28">
        <v>17.969371761981598</v>
      </c>
      <c r="AH64" s="28">
        <v>17.992104370030798</v>
      </c>
      <c r="AI64" s="28">
        <v>18.0222548602936</v>
      </c>
      <c r="AJ64" s="28">
        <v>18.0598392116773</v>
      </c>
      <c r="AK64" s="28">
        <v>18.105754737449299</v>
      </c>
      <c r="AL64" s="28">
        <v>18.1599219567135</v>
      </c>
      <c r="AM64" s="28">
        <v>18.2208436586264</v>
      </c>
      <c r="AN64" s="28">
        <v>18.2871183746364</v>
      </c>
      <c r="AO64" s="28">
        <v>18.3562039326047</v>
      </c>
      <c r="AP64" s="28">
        <v>18.424988257873999</v>
      </c>
      <c r="AQ64" s="28">
        <v>18.489155461607901</v>
      </c>
      <c r="AR64" s="28">
        <v>18.545391618794302</v>
      </c>
      <c r="AS64" s="28">
        <v>18.590646924193798</v>
      </c>
      <c r="AT64" s="28">
        <v>18.623493354080601</v>
      </c>
      <c r="AU64" s="28">
        <v>18.641935468216101</v>
      </c>
      <c r="AV64" s="28">
        <v>18.6432390499733</v>
      </c>
      <c r="AW64" s="28">
        <v>18.624194188988699</v>
      </c>
      <c r="AX64" s="28">
        <v>18.581958061186899</v>
      </c>
      <c r="AY64" s="28">
        <v>18.515060462134699</v>
      </c>
      <c r="AZ64" s="28">
        <v>18.422901403977601</v>
      </c>
      <c r="BA64" s="28">
        <v>18.3061395424522</v>
      </c>
      <c r="BB64" s="28">
        <v>18.165924477831201</v>
      </c>
      <c r="BC64" s="28">
        <v>18.0037155032607</v>
      </c>
      <c r="BD64" s="28">
        <v>17.821424003341999</v>
      </c>
      <c r="BE64" s="28">
        <v>17.620700555727801</v>
      </c>
      <c r="BF64" s="28">
        <v>17.403475111628499</v>
      </c>
      <c r="BG64" s="28">
        <v>17.1718025611966</v>
      </c>
      <c r="BH64" s="28">
        <v>16.927988840363401</v>
      </c>
      <c r="BI64" s="28">
        <v>16.6765819882703</v>
      </c>
      <c r="BJ64" s="28">
        <v>16.421776343776099</v>
      </c>
      <c r="BK64" s="28">
        <v>16.166904559833899</v>
      </c>
      <c r="BL64" s="28">
        <v>15.914054667604301</v>
      </c>
      <c r="BM64" s="28">
        <v>15.665077680348499</v>
      </c>
      <c r="BN64" s="28">
        <v>15.422466530475401</v>
      </c>
      <c r="BO64" s="28">
        <v>15.187606374902799</v>
      </c>
      <c r="BP64" s="28">
        <v>14.9603819863664</v>
      </c>
      <c r="BQ64" s="28">
        <v>14.7397862830282</v>
      </c>
      <c r="BR64" s="28">
        <v>14.526024391646001</v>
      </c>
      <c r="BS64" s="28">
        <v>14.3194793667931</v>
      </c>
      <c r="BT64" s="28">
        <v>14.1215187532652</v>
      </c>
      <c r="BU64" s="28">
        <v>13.933781546424299</v>
      </c>
      <c r="BV64" s="28">
        <v>13.7579468103895</v>
      </c>
      <c r="BW64" s="28">
        <v>13.595415502437399</v>
      </c>
      <c r="BX64" s="28">
        <v>13.447479597108201</v>
      </c>
      <c r="BY64" s="28">
        <v>13.3147145141072</v>
      </c>
      <c r="BZ64" s="28">
        <v>13.1968555315097</v>
      </c>
      <c r="CA64" s="28">
        <v>13.0940896683903</v>
      </c>
      <c r="CB64" s="28">
        <v>13.007432267043599</v>
      </c>
      <c r="CC64" s="28">
        <v>12.9375268069752</v>
      </c>
      <c r="CD64" s="28">
        <v>12.884929286817201</v>
      </c>
      <c r="CE64" s="28">
        <v>12.8506698735436</v>
      </c>
      <c r="CF64" s="28">
        <v>12.8341365491376</v>
      </c>
      <c r="CG64" s="28">
        <v>12.8345374662008</v>
      </c>
      <c r="CH64" s="28">
        <v>12.8502324792038</v>
      </c>
      <c r="CI64" s="28">
        <v>12.8775345552217</v>
      </c>
      <c r="CJ64" s="28">
        <v>12.9140818052299</v>
      </c>
      <c r="CK64" s="28">
        <v>12.957612876204101</v>
      </c>
      <c r="CL64" s="28">
        <v>13.0036140262572</v>
      </c>
      <c r="CM64" s="28">
        <v>13.047172399345399</v>
      </c>
      <c r="CN64" s="28">
        <v>13.0844195259361</v>
      </c>
      <c r="CO64" s="28">
        <v>13.1126067632319</v>
      </c>
      <c r="CP64" s="28">
        <v>13.130065950912099</v>
      </c>
      <c r="CQ64" s="28">
        <v>13.1374821114266</v>
      </c>
      <c r="CR64" s="28">
        <v>13.135271005685601</v>
      </c>
      <c r="CS64" s="28">
        <v>13.123954732070301</v>
      </c>
      <c r="CT64" s="28">
        <v>13.1033103620966</v>
      </c>
      <c r="CU64" s="28">
        <v>13.074037833247999</v>
      </c>
      <c r="CV64" s="28">
        <v>13.037411418143201</v>
      </c>
      <c r="CW64" s="28">
        <v>12.9945021344443</v>
      </c>
      <c r="CX64" s="28">
        <v>12.945201946032</v>
      </c>
      <c r="CY64" s="28">
        <v>12.889863295958101</v>
      </c>
      <c r="CZ64" s="28">
        <v>12.8298897208486</v>
      </c>
      <c r="DA64" s="28">
        <v>12.767381146514699</v>
      </c>
      <c r="DB64" s="28">
        <v>12.704988553492701</v>
      </c>
      <c r="DC64" s="28">
        <v>12.6466960186631</v>
      </c>
      <c r="DD64" s="28">
        <v>12.596695248707899</v>
      </c>
      <c r="DE64" s="28">
        <v>12.5573009322411</v>
      </c>
      <c r="DF64" s="28">
        <v>12.528925553461701</v>
      </c>
      <c r="DG64" s="28">
        <v>12.5110404740691</v>
      </c>
      <c r="DH64" s="28">
        <v>12.5020641703574</v>
      </c>
      <c r="DI64" s="28">
        <v>12.500928755135099</v>
      </c>
      <c r="DJ64" s="28">
        <v>12.5061902759665</v>
      </c>
      <c r="DK64" s="28">
        <v>12.5153637444638</v>
      </c>
      <c r="DL64" s="28">
        <v>12.526568102824299</v>
      </c>
      <c r="DM64" s="28">
        <v>12.5378759424975</v>
      </c>
      <c r="DN64" s="28">
        <v>12.5478446613779</v>
      </c>
      <c r="DO64" s="28">
        <v>12.557490892555901</v>
      </c>
      <c r="DP64" s="28">
        <v>12.5676651657342</v>
      </c>
      <c r="DQ64" s="28">
        <v>12.5799727132231</v>
      </c>
      <c r="DR64" s="28">
        <v>12.595098861701301</v>
      </c>
      <c r="DS64" s="28">
        <v>12.6126124184077</v>
      </c>
      <c r="DT64" s="28">
        <v>12.6325725089252</v>
      </c>
      <c r="DU64" s="28">
        <v>12.656591878047699</v>
      </c>
      <c r="DV64" s="28">
        <v>12.6863047171034</v>
      </c>
      <c r="DW64" s="28">
        <v>12.7212202890728</v>
      </c>
      <c r="DX64" s="28">
        <v>12.7593241903009</v>
      </c>
      <c r="DY64" s="28">
        <v>12.798474957449899</v>
      </c>
      <c r="DZ64" s="28">
        <v>12.835009052027701</v>
      </c>
      <c r="EA64" s="28">
        <v>12.863884221067</v>
      </c>
      <c r="EB64" s="28">
        <v>12.880045377143601</v>
      </c>
      <c r="EC64" s="28">
        <v>12.8802975860138</v>
      </c>
      <c r="ED64" s="28">
        <v>12.8663045345047</v>
      </c>
      <c r="EE64" s="28">
        <v>12.8411097040272</v>
      </c>
      <c r="EF64" s="28">
        <v>12.809118440124699</v>
      </c>
      <c r="EG64" s="28">
        <v>12.775656810276899</v>
      </c>
      <c r="EH64" s="28">
        <v>12.7418159786953</v>
      </c>
      <c r="EI64" s="28">
        <v>12.7082149866691</v>
      </c>
      <c r="EJ64" s="28">
        <v>12.675495204411099</v>
      </c>
      <c r="EK64" s="28">
        <v>12.642022634677399</v>
      </c>
      <c r="EL64" s="28">
        <v>12.609640061661199</v>
      </c>
      <c r="EM64" s="28">
        <v>12.578404505351999</v>
      </c>
      <c r="EN64" s="28">
        <v>12.548232542534301</v>
      </c>
      <c r="EO64" s="28">
        <v>12.517660510140001</v>
      </c>
      <c r="EP64" s="28">
        <v>12.483581463799901</v>
      </c>
      <c r="EQ64" s="28">
        <v>12.442271825299001</v>
      </c>
      <c r="ER64" s="28">
        <v>12.390904958127299</v>
      </c>
      <c r="ES64" s="28">
        <v>12.328275900101801</v>
      </c>
      <c r="ET64" s="28">
        <v>12.255047035336</v>
      </c>
      <c r="EU64" s="28">
        <v>12.1703477663636</v>
      </c>
      <c r="EV64" s="28">
        <v>12.072322682388901</v>
      </c>
      <c r="EW64" s="28">
        <v>11.9619292278812</v>
      </c>
      <c r="EX64" s="28">
        <v>11.8393142174027</v>
      </c>
      <c r="EY64" s="28">
        <v>11.705847962165199</v>
      </c>
      <c r="EZ64" s="28">
        <v>11.5623763765982</v>
      </c>
      <c r="FA64" s="28">
        <v>11.411055458620901</v>
      </c>
      <c r="FB64" s="28">
        <v>11.256150522921301</v>
      </c>
      <c r="FC64" s="28">
        <v>11.100696977837201</v>
      </c>
      <c r="FD64" s="28">
        <v>10.9467132415844</v>
      </c>
    </row>
    <row r="65" spans="1:160">
      <c r="A65" s="27">
        <v>3</v>
      </c>
      <c r="B65" s="27" t="s">
        <v>139</v>
      </c>
      <c r="C65" s="27" t="s">
        <v>243</v>
      </c>
      <c r="D65" s="27" t="s">
        <v>244</v>
      </c>
      <c r="E65" s="27" t="s">
        <v>220</v>
      </c>
      <c r="F65" s="28">
        <v>13.539297515125201</v>
      </c>
      <c r="G65" s="28">
        <v>13.6086711243778</v>
      </c>
      <c r="H65" s="28">
        <v>13.677712894032901</v>
      </c>
      <c r="I65" s="28">
        <v>13.746606438898199</v>
      </c>
      <c r="J65" s="28">
        <v>13.816406695512599</v>
      </c>
      <c r="K65" s="28">
        <v>13.88864519851</v>
      </c>
      <c r="L65" s="28">
        <v>13.9646320922204</v>
      </c>
      <c r="M65" s="28">
        <v>14.045075029563099</v>
      </c>
      <c r="N65" s="28">
        <v>14.1299954834315</v>
      </c>
      <c r="O65" s="28">
        <v>14.218420531761399</v>
      </c>
      <c r="P65" s="28">
        <v>14.3076582656401</v>
      </c>
      <c r="Q65" s="28">
        <v>14.396177132708999</v>
      </c>
      <c r="R65" s="28">
        <v>14.4822922176392</v>
      </c>
      <c r="S65" s="28">
        <v>14.5657463472588</v>
      </c>
      <c r="T65" s="28">
        <v>14.6466581570625</v>
      </c>
      <c r="U65" s="28">
        <v>14.724434468636501</v>
      </c>
      <c r="V65" s="28">
        <v>14.7969297524459</v>
      </c>
      <c r="W65" s="28">
        <v>14.862117507531</v>
      </c>
      <c r="X65" s="28">
        <v>14.9183637501568</v>
      </c>
      <c r="Y65" s="28">
        <v>14.9651994171036</v>
      </c>
      <c r="Z65" s="28">
        <v>15.0023419098363</v>
      </c>
      <c r="AA65" s="28">
        <v>15.029816140005501</v>
      </c>
      <c r="AB65" s="28">
        <v>15.0485361765431</v>
      </c>
      <c r="AC65" s="28">
        <v>15.0601756545336</v>
      </c>
      <c r="AD65" s="28">
        <v>15.067559500304601</v>
      </c>
      <c r="AE65" s="28">
        <v>15.0735114758095</v>
      </c>
      <c r="AF65" s="28">
        <v>15.0805268524288</v>
      </c>
      <c r="AG65" s="28">
        <v>15.0913660265151</v>
      </c>
      <c r="AH65" s="28">
        <v>15.107701717415299</v>
      </c>
      <c r="AI65" s="28">
        <v>15.129966206787801</v>
      </c>
      <c r="AJ65" s="28">
        <v>15.1584567262869</v>
      </c>
      <c r="AK65" s="28">
        <v>15.1941537603343</v>
      </c>
      <c r="AL65" s="28">
        <v>15.237171569716701</v>
      </c>
      <c r="AM65" s="28">
        <v>15.2863917087247</v>
      </c>
      <c r="AN65" s="28">
        <v>15.3406320849999</v>
      </c>
      <c r="AO65" s="28">
        <v>15.397711716475399</v>
      </c>
      <c r="AP65" s="28">
        <v>15.4549279532449</v>
      </c>
      <c r="AQ65" s="28">
        <v>15.508527621393499</v>
      </c>
      <c r="AR65" s="28">
        <v>15.555951254572699</v>
      </c>
      <c r="AS65" s="28">
        <v>15.594814497961099</v>
      </c>
      <c r="AT65" s="28">
        <v>15.624041272672001</v>
      </c>
      <c r="AU65" s="28">
        <v>15.6420354209972</v>
      </c>
      <c r="AV65" s="28">
        <v>15.6465365167301</v>
      </c>
      <c r="AW65" s="28">
        <v>15.634837879307099</v>
      </c>
      <c r="AX65" s="28">
        <v>15.6044880461993</v>
      </c>
      <c r="AY65" s="28">
        <v>15.5541276293291</v>
      </c>
      <c r="AZ65" s="28">
        <v>15.4829621064662</v>
      </c>
      <c r="BA65" s="28">
        <v>15.3911873742772</v>
      </c>
      <c r="BB65" s="28">
        <v>15.2793452163013</v>
      </c>
      <c r="BC65" s="28">
        <v>15.1481684170174</v>
      </c>
      <c r="BD65" s="28">
        <v>14.999076071037999</v>
      </c>
      <c r="BE65" s="28">
        <v>14.8339502949108</v>
      </c>
      <c r="BF65" s="28">
        <v>14.654831043654999</v>
      </c>
      <c r="BG65" s="28">
        <v>14.4637856479309</v>
      </c>
      <c r="BH65" s="28">
        <v>14.2629193682885</v>
      </c>
      <c r="BI65" s="28">
        <v>14.056129504322699</v>
      </c>
      <c r="BJ65" s="28">
        <v>13.846936578211301</v>
      </c>
      <c r="BK65" s="28">
        <v>13.6380582987777</v>
      </c>
      <c r="BL65" s="28">
        <v>13.431377714495101</v>
      </c>
      <c r="BM65" s="28">
        <v>13.228491922897</v>
      </c>
      <c r="BN65" s="28">
        <v>13.0314431030867</v>
      </c>
      <c r="BO65" s="28">
        <v>12.8412546514677</v>
      </c>
      <c r="BP65" s="28">
        <v>12.6578617198402</v>
      </c>
      <c r="BQ65" s="28">
        <v>12.4809439748757</v>
      </c>
      <c r="BR65" s="28">
        <v>12.311088109358501</v>
      </c>
      <c r="BS65" s="28">
        <v>12.148919829482599</v>
      </c>
      <c r="BT65" s="28">
        <v>11.996095490015099</v>
      </c>
      <c r="BU65" s="28">
        <v>11.8543767413247</v>
      </c>
      <c r="BV65" s="28">
        <v>11.725429578949299</v>
      </c>
      <c r="BW65" s="28">
        <v>11.6105493256995</v>
      </c>
      <c r="BX65" s="28">
        <v>11.511063709656</v>
      </c>
      <c r="BY65" s="28">
        <v>11.427539579115701</v>
      </c>
      <c r="BZ65" s="28">
        <v>11.359664711587</v>
      </c>
      <c r="CA65" s="28">
        <v>11.3073092852638</v>
      </c>
      <c r="CB65" s="28">
        <v>11.2711131036175</v>
      </c>
      <c r="CC65" s="28">
        <v>11.251706845566201</v>
      </c>
      <c r="CD65" s="28">
        <v>11.2493908447985</v>
      </c>
      <c r="CE65" s="28">
        <v>11.2645796425552</v>
      </c>
      <c r="CF65" s="28">
        <v>11.296215308269799</v>
      </c>
      <c r="CG65" s="28">
        <v>11.3427547543751</v>
      </c>
      <c r="CH65" s="28">
        <v>11.4015832577651</v>
      </c>
      <c r="CI65" s="28">
        <v>11.467984924704099</v>
      </c>
      <c r="CJ65" s="28">
        <v>11.5376518616384</v>
      </c>
      <c r="CK65" s="28">
        <v>11.607017100680499</v>
      </c>
      <c r="CL65" s="28">
        <v>11.6748780566714</v>
      </c>
      <c r="CM65" s="28">
        <v>11.739971445111401</v>
      </c>
      <c r="CN65" s="28">
        <v>11.8014839790736</v>
      </c>
      <c r="CO65" s="28">
        <v>11.8580825900848</v>
      </c>
      <c r="CP65" s="28">
        <v>11.9064429021892</v>
      </c>
      <c r="CQ65" s="28">
        <v>11.9426414614927</v>
      </c>
      <c r="CR65" s="28">
        <v>11.9650777003132</v>
      </c>
      <c r="CS65" s="28">
        <v>11.973837617420401</v>
      </c>
      <c r="CT65" s="28">
        <v>11.9686437207029</v>
      </c>
      <c r="CU65" s="28">
        <v>11.9502998960787</v>
      </c>
      <c r="CV65" s="28">
        <v>11.919573634420001</v>
      </c>
      <c r="CW65" s="28">
        <v>11.878388037246101</v>
      </c>
      <c r="CX65" s="28">
        <v>11.829314268305399</v>
      </c>
      <c r="CY65" s="28">
        <v>11.774256647834999</v>
      </c>
      <c r="CZ65" s="28">
        <v>11.7165158402552</v>
      </c>
      <c r="DA65" s="28">
        <v>11.6605334719981</v>
      </c>
      <c r="DB65" s="28">
        <v>11.612288420385701</v>
      </c>
      <c r="DC65" s="28">
        <v>11.577437857054299</v>
      </c>
      <c r="DD65" s="28">
        <v>11.562493899402</v>
      </c>
      <c r="DE65" s="28">
        <v>11.5717688811197</v>
      </c>
      <c r="DF65" s="28">
        <v>11.609118170587699</v>
      </c>
      <c r="DG65" s="28">
        <v>11.6767327255426</v>
      </c>
      <c r="DH65" s="28">
        <v>11.774809649843201</v>
      </c>
      <c r="DI65" s="28">
        <v>11.9029805804341</v>
      </c>
      <c r="DJ65" s="28">
        <v>12.0608831269299</v>
      </c>
      <c r="DK65" s="28">
        <v>12.2491517236212</v>
      </c>
      <c r="DL65" s="28">
        <v>12.4664930878755</v>
      </c>
      <c r="DM65" s="28">
        <v>12.7119584168682</v>
      </c>
      <c r="DN65" s="28">
        <v>12.984910305563201</v>
      </c>
      <c r="DO65" s="28">
        <v>13.285006969125799</v>
      </c>
      <c r="DP65" s="28">
        <v>13.611679617030701</v>
      </c>
      <c r="DQ65" s="28">
        <v>13.963209329082501</v>
      </c>
      <c r="DR65" s="28">
        <v>14.3368695736661</v>
      </c>
      <c r="DS65" s="28">
        <v>14.7307793983467</v>
      </c>
      <c r="DT65" s="28">
        <v>15.144402294260001</v>
      </c>
      <c r="DU65" s="28">
        <v>15.577838000969701</v>
      </c>
      <c r="DV65" s="28">
        <v>16.029483444442199</v>
      </c>
      <c r="DW65" s="28">
        <v>16.498236196637301</v>
      </c>
      <c r="DX65" s="28">
        <v>16.984855589901599</v>
      </c>
      <c r="DY65" s="28">
        <v>17.489339678975</v>
      </c>
      <c r="DZ65" s="28">
        <v>18.010456843989001</v>
      </c>
      <c r="EA65" s="28">
        <v>18.5446242038782</v>
      </c>
      <c r="EB65" s="28">
        <v>19.0859865332216</v>
      </c>
      <c r="EC65" s="28">
        <v>19.626635585174</v>
      </c>
      <c r="ED65" s="28">
        <v>20.155802227220398</v>
      </c>
      <c r="EE65" s="28">
        <v>20.661492877062098</v>
      </c>
      <c r="EF65" s="28">
        <v>21.132860978236899</v>
      </c>
      <c r="EG65" s="28">
        <v>21.565350093296299</v>
      </c>
      <c r="EH65" s="28">
        <v>21.9563983490821</v>
      </c>
      <c r="EI65" s="28">
        <v>22.305568863431901</v>
      </c>
      <c r="EJ65" s="28">
        <v>22.6116233983341</v>
      </c>
      <c r="EK65" s="28">
        <v>22.878426956271198</v>
      </c>
      <c r="EL65" s="28">
        <v>23.117333345318901</v>
      </c>
      <c r="EM65" s="28">
        <v>23.334406430599302</v>
      </c>
      <c r="EN65" s="28">
        <v>23.530807882410301</v>
      </c>
      <c r="EO65" s="28">
        <v>23.705167271112099</v>
      </c>
      <c r="EP65" s="28">
        <v>23.853698491527599</v>
      </c>
      <c r="EQ65" s="28">
        <v>23.970565966115501</v>
      </c>
      <c r="ER65" s="28">
        <v>24.0541720138859</v>
      </c>
      <c r="ES65" s="28">
        <v>24.1021494205072</v>
      </c>
      <c r="ET65" s="28">
        <v>24.1142081160883</v>
      </c>
      <c r="EU65" s="28">
        <v>24.0897293925673</v>
      </c>
      <c r="EV65" s="28">
        <v>24.0281980685434</v>
      </c>
      <c r="EW65" s="28">
        <v>23.932535266756702</v>
      </c>
      <c r="EX65" s="28">
        <v>23.8060318566097</v>
      </c>
      <c r="EY65" s="28">
        <v>23.647406216022201</v>
      </c>
      <c r="EZ65" s="28">
        <v>23.4569579235317</v>
      </c>
      <c r="FA65" s="28">
        <v>23.241936601459699</v>
      </c>
      <c r="FB65" s="28">
        <v>23.010167905079001</v>
      </c>
      <c r="FC65" s="28">
        <v>22.769100853201198</v>
      </c>
      <c r="FD65" s="28">
        <v>22.5226356452477</v>
      </c>
    </row>
    <row r="66" spans="1:160" ht="15.45">
      <c r="A66" s="46">
        <v>2</v>
      </c>
      <c r="B66" s="46" t="s">
        <v>139</v>
      </c>
      <c r="C66" s="46" t="s">
        <v>4</v>
      </c>
      <c r="D66" s="46" t="s">
        <v>245</v>
      </c>
      <c r="E66" s="46" t="s">
        <v>220</v>
      </c>
      <c r="F66" s="70">
        <v>21.211013618574398</v>
      </c>
      <c r="G66" s="70">
        <v>21.405462024550001</v>
      </c>
      <c r="H66" s="70">
        <v>21.599220874773501</v>
      </c>
      <c r="I66" s="70">
        <v>21.790434501001702</v>
      </c>
      <c r="J66" s="70">
        <v>21.9768839440273</v>
      </c>
      <c r="K66" s="70">
        <v>22.157234542874502</v>
      </c>
      <c r="L66" s="70">
        <v>22.332306036201199</v>
      </c>
      <c r="M66" s="70">
        <v>22.5025899386847</v>
      </c>
      <c r="N66" s="70">
        <v>22.666060956235501</v>
      </c>
      <c r="O66" s="70">
        <v>22.817616281939902</v>
      </c>
      <c r="P66" s="70">
        <v>22.950080349735799</v>
      </c>
      <c r="Q66" s="70">
        <v>23.055372636157198</v>
      </c>
      <c r="R66" s="70">
        <v>23.127755071476599</v>
      </c>
      <c r="S66" s="70">
        <v>23.164999463666199</v>
      </c>
      <c r="T66" s="70">
        <v>23.167448205491901</v>
      </c>
      <c r="U66" s="70">
        <v>23.137814974024302</v>
      </c>
      <c r="V66" s="70">
        <v>23.081007261326199</v>
      </c>
      <c r="W66" s="70">
        <v>23.001767540449901</v>
      </c>
      <c r="X66" s="70">
        <v>22.903008340842</v>
      </c>
      <c r="Y66" s="70">
        <v>22.788085986922301</v>
      </c>
      <c r="Z66" s="70">
        <v>22.660453486119302</v>
      </c>
      <c r="AA66" s="70">
        <v>22.522217241984801</v>
      </c>
      <c r="AB66" s="70">
        <v>22.373066148028801</v>
      </c>
      <c r="AC66" s="70">
        <v>22.212503764858699</v>
      </c>
      <c r="AD66" s="70">
        <v>22.039981571364098</v>
      </c>
      <c r="AE66" s="70">
        <v>21.856474225285002</v>
      </c>
      <c r="AF66" s="70">
        <v>21.664006591216399</v>
      </c>
      <c r="AG66" s="70">
        <v>21.466649811017302</v>
      </c>
      <c r="AH66" s="70">
        <v>21.269461410485501</v>
      </c>
      <c r="AI66" s="70">
        <v>21.0776377751754</v>
      </c>
      <c r="AJ66" s="70">
        <v>20.896401927429</v>
      </c>
      <c r="AK66" s="70">
        <v>20.730759118291999</v>
      </c>
      <c r="AL66" s="70">
        <v>20.585923111289301</v>
      </c>
      <c r="AM66" s="70">
        <v>20.466642132591598</v>
      </c>
      <c r="AN66" s="70">
        <v>20.374760028251099</v>
      </c>
      <c r="AO66" s="70">
        <v>20.3103307367642</v>
      </c>
      <c r="AP66" s="70">
        <v>20.2711281503971</v>
      </c>
      <c r="AQ66" s="70">
        <v>20.2535462264971</v>
      </c>
      <c r="AR66" s="70">
        <v>20.254259988830299</v>
      </c>
      <c r="AS66" s="70">
        <v>20.270093282638701</v>
      </c>
      <c r="AT66" s="70">
        <v>20.299758179984199</v>
      </c>
      <c r="AU66" s="70">
        <v>20.344889650445602</v>
      </c>
      <c r="AV66" s="70">
        <v>20.407762284398402</v>
      </c>
      <c r="AW66" s="70">
        <v>20.489799064041801</v>
      </c>
      <c r="AX66" s="70">
        <v>20.590784033072499</v>
      </c>
      <c r="AY66" s="70">
        <v>20.7075761492334</v>
      </c>
      <c r="AZ66" s="70">
        <v>20.836433623953301</v>
      </c>
      <c r="BA66" s="70">
        <v>20.975083580697301</v>
      </c>
      <c r="BB66" s="70">
        <v>21.122512905530701</v>
      </c>
      <c r="BC66" s="70">
        <v>21.278878417670001</v>
      </c>
      <c r="BD66" s="70">
        <v>21.446012230201301</v>
      </c>
      <c r="BE66" s="70">
        <v>21.6282580534664</v>
      </c>
      <c r="BF66" s="70">
        <v>21.8289566752685</v>
      </c>
      <c r="BG66" s="70">
        <v>22.049505306476298</v>
      </c>
      <c r="BH66" s="70">
        <v>22.2899009947844</v>
      </c>
      <c r="BI66" s="70">
        <v>22.547012621871399</v>
      </c>
      <c r="BJ66" s="70">
        <v>22.818437452429801</v>
      </c>
      <c r="BK66" s="70">
        <v>23.1028312870848</v>
      </c>
      <c r="BL66" s="70">
        <v>23.397284733854399</v>
      </c>
      <c r="BM66" s="70">
        <v>23.699703246017201</v>
      </c>
      <c r="BN66" s="70">
        <v>24.009413962087599</v>
      </c>
      <c r="BO66" s="70">
        <v>24.326338907987601</v>
      </c>
      <c r="BP66" s="70">
        <v>24.650115369499201</v>
      </c>
      <c r="BQ66" s="70">
        <v>24.979163540277401</v>
      </c>
      <c r="BR66" s="70">
        <v>25.311315219243799</v>
      </c>
      <c r="BS66" s="70">
        <v>25.643741492299799</v>
      </c>
      <c r="BT66" s="70">
        <v>25.974280623349902</v>
      </c>
      <c r="BU66" s="70">
        <v>26.2991616394003</v>
      </c>
      <c r="BV66" s="70">
        <v>26.614975190603399</v>
      </c>
      <c r="BW66" s="70">
        <v>26.918621105551601</v>
      </c>
      <c r="BX66" s="70">
        <v>27.2066744304739</v>
      </c>
      <c r="BY66" s="70">
        <v>27.474930790215701</v>
      </c>
      <c r="BZ66" s="70">
        <v>27.718642038848301</v>
      </c>
      <c r="CA66" s="70">
        <v>27.932484413517098</v>
      </c>
      <c r="CB66" s="70">
        <v>28.113784561926401</v>
      </c>
      <c r="CC66" s="70">
        <v>28.261928174203302</v>
      </c>
      <c r="CD66" s="70">
        <v>28.377618857068899</v>
      </c>
      <c r="CE66" s="70">
        <v>28.465893075417799</v>
      </c>
      <c r="CF66" s="70">
        <v>28.532815144171</v>
      </c>
      <c r="CG66" s="70">
        <v>28.583287001407701</v>
      </c>
      <c r="CH66" s="70">
        <v>28.623450202669002</v>
      </c>
      <c r="CI66" s="70">
        <v>28.657866838020698</v>
      </c>
      <c r="CJ66" s="70">
        <v>28.689369324275301</v>
      </c>
      <c r="CK66" s="70">
        <v>28.7180110933969</v>
      </c>
      <c r="CL66" s="70">
        <v>28.745549424141998</v>
      </c>
      <c r="CM66" s="70">
        <v>28.773458936333999</v>
      </c>
      <c r="CN66" s="70">
        <v>28.801576690688801</v>
      </c>
      <c r="CO66" s="70">
        <v>28.826452535675401</v>
      </c>
      <c r="CP66" s="70">
        <v>28.845321961471601</v>
      </c>
      <c r="CQ66" s="70">
        <v>28.856760608856899</v>
      </c>
      <c r="CR66" s="70">
        <v>28.860768339813401</v>
      </c>
      <c r="CS66" s="70">
        <v>28.8617090856837</v>
      </c>
      <c r="CT66" s="70">
        <v>28.8629907726596</v>
      </c>
      <c r="CU66" s="70">
        <v>28.8680614465971</v>
      </c>
      <c r="CV66" s="70">
        <v>28.881000274412099</v>
      </c>
      <c r="CW66" s="70">
        <v>28.906271817972701</v>
      </c>
      <c r="CX66" s="70">
        <v>28.949065355048798</v>
      </c>
      <c r="CY66" s="70">
        <v>29.0136738107532</v>
      </c>
      <c r="CZ66" s="70">
        <v>29.1001121824611</v>
      </c>
      <c r="DA66" s="70">
        <v>29.204547154065398</v>
      </c>
      <c r="DB66" s="70">
        <v>29.320892006742199</v>
      </c>
      <c r="DC66" s="70">
        <v>29.443556222403899</v>
      </c>
      <c r="DD66" s="70">
        <v>29.568224074062499</v>
      </c>
      <c r="DE66" s="70">
        <v>29.6953130752816</v>
      </c>
      <c r="DF66" s="70">
        <v>29.829306680180999</v>
      </c>
      <c r="DG66" s="70">
        <v>29.974584824666099</v>
      </c>
      <c r="DH66" s="70">
        <v>30.1324960580476</v>
      </c>
      <c r="DI66" s="70">
        <v>30.301220024505302</v>
      </c>
      <c r="DJ66" s="70">
        <v>30.475379281818999</v>
      </c>
      <c r="DK66" s="70">
        <v>30.650510576460501</v>
      </c>
      <c r="DL66" s="70">
        <v>30.8266187319038</v>
      </c>
      <c r="DM66" s="70">
        <v>31.004495006298299</v>
      </c>
      <c r="DN66" s="70">
        <v>31.184195603870801</v>
      </c>
      <c r="DO66" s="70">
        <v>31.364765423254699</v>
      </c>
      <c r="DP66" s="70">
        <v>31.5440861486898</v>
      </c>
      <c r="DQ66" s="70">
        <v>31.718553705813498</v>
      </c>
      <c r="DR66" s="70">
        <v>31.884771348343801</v>
      </c>
      <c r="DS66" s="70">
        <v>32.040135705060401</v>
      </c>
      <c r="DT66" s="70">
        <v>32.182590399372103</v>
      </c>
      <c r="DU66" s="70">
        <v>32.3116852774181</v>
      </c>
      <c r="DV66" s="70">
        <v>32.4309208365991</v>
      </c>
      <c r="DW66" s="70">
        <v>32.543032980182801</v>
      </c>
      <c r="DX66" s="70">
        <v>32.6482133219708</v>
      </c>
      <c r="DY66" s="70">
        <v>32.747967890703102</v>
      </c>
      <c r="DZ66" s="70">
        <v>32.848255228349203</v>
      </c>
      <c r="EA66" s="70">
        <v>32.953193497195599</v>
      </c>
      <c r="EB66" s="70">
        <v>33.068491485330298</v>
      </c>
      <c r="EC66" s="70">
        <v>33.196406777696502</v>
      </c>
      <c r="ED66" s="70">
        <v>33.337585583041601</v>
      </c>
      <c r="EE66" s="70">
        <v>33.492079639931397</v>
      </c>
      <c r="EF66" s="70">
        <v>33.660025810302599</v>
      </c>
      <c r="EG66" s="70">
        <v>33.842782778556803</v>
      </c>
      <c r="EH66" s="70">
        <v>34.041739821055899</v>
      </c>
      <c r="EI66" s="70">
        <v>34.2555722002298</v>
      </c>
      <c r="EJ66" s="70">
        <v>34.482836355714497</v>
      </c>
      <c r="EK66" s="70">
        <v>34.722742628047001</v>
      </c>
      <c r="EL66" s="70">
        <v>34.973383164228103</v>
      </c>
      <c r="EM66" s="70">
        <v>35.230504661540301</v>
      </c>
      <c r="EN66" s="70">
        <v>35.487339874741302</v>
      </c>
      <c r="EO66" s="70">
        <v>35.734879684167197</v>
      </c>
      <c r="EP66" s="70">
        <v>35.962249385740499</v>
      </c>
      <c r="EQ66" s="70">
        <v>36.159931658062298</v>
      </c>
      <c r="ER66" s="70">
        <v>36.321484484951696</v>
      </c>
      <c r="ES66" s="70">
        <v>36.440865231607397</v>
      </c>
      <c r="ET66" s="70">
        <v>36.510058905350697</v>
      </c>
      <c r="EU66" s="70">
        <v>36.520443178387403</v>
      </c>
      <c r="EV66" s="70">
        <v>36.4643681889047</v>
      </c>
      <c r="EW66" s="70">
        <v>36.340432638887101</v>
      </c>
      <c r="EX66" s="70">
        <v>36.147512361523297</v>
      </c>
      <c r="EY66" s="70">
        <v>35.889448251597699</v>
      </c>
      <c r="EZ66" s="70">
        <v>35.578460327500302</v>
      </c>
      <c r="FA66" s="70">
        <v>35.229041899484699</v>
      </c>
      <c r="FB66" s="70">
        <v>34.853449571443598</v>
      </c>
      <c r="FC66" s="70">
        <v>34.4640159607561</v>
      </c>
      <c r="FD66" s="70">
        <v>34.066615522598497</v>
      </c>
    </row>
    <row r="67" spans="1:160">
      <c r="A67" s="27">
        <v>3</v>
      </c>
      <c r="B67" s="27" t="s">
        <v>140</v>
      </c>
      <c r="C67" s="27" t="s">
        <v>246</v>
      </c>
      <c r="D67" s="27" t="s">
        <v>247</v>
      </c>
      <c r="E67" s="27" t="s">
        <v>220</v>
      </c>
      <c r="F67" s="28">
        <v>0.100000456874307</v>
      </c>
      <c r="G67" s="28">
        <v>0.10000013517818</v>
      </c>
      <c r="H67" s="28">
        <v>0.1</v>
      </c>
      <c r="I67" s="28">
        <v>0.1</v>
      </c>
      <c r="J67" s="28">
        <v>0.1</v>
      </c>
      <c r="K67" s="28">
        <v>0.1</v>
      </c>
      <c r="L67" s="28">
        <v>0.1</v>
      </c>
      <c r="M67" s="28">
        <v>0.1</v>
      </c>
      <c r="N67" s="28">
        <v>0.1</v>
      </c>
      <c r="O67" s="28">
        <v>0.1</v>
      </c>
      <c r="P67" s="28">
        <v>0.1</v>
      </c>
      <c r="Q67" s="28">
        <v>0.1</v>
      </c>
      <c r="R67" s="28">
        <v>0.1</v>
      </c>
      <c r="S67" s="28">
        <v>0.1</v>
      </c>
      <c r="T67" s="28">
        <v>0.1</v>
      </c>
      <c r="U67" s="28">
        <v>0.1</v>
      </c>
      <c r="V67" s="28">
        <v>0.1</v>
      </c>
      <c r="W67" s="28">
        <v>0.1</v>
      </c>
      <c r="X67" s="28">
        <v>0.1</v>
      </c>
      <c r="Y67" s="28">
        <v>0.1</v>
      </c>
      <c r="Z67" s="28">
        <v>0.1</v>
      </c>
      <c r="AA67" s="28">
        <v>0.1</v>
      </c>
      <c r="AB67" s="28">
        <v>0.1</v>
      </c>
      <c r="AC67" s="28">
        <v>0.1</v>
      </c>
      <c r="AD67" s="28">
        <v>0.100001379506351</v>
      </c>
      <c r="AE67" s="28">
        <v>0.100003142686547</v>
      </c>
      <c r="AF67" s="28">
        <v>0.10000525521051699</v>
      </c>
      <c r="AG67" s="28">
        <v>0.100007745961067</v>
      </c>
      <c r="AH67" s="28">
        <v>0.100010640536498</v>
      </c>
      <c r="AI67" s="28">
        <v>0.100013959693885</v>
      </c>
      <c r="AJ67" s="28">
        <v>0.10001771753996699</v>
      </c>
      <c r="AK67" s="28">
        <v>0.100021919456674</v>
      </c>
      <c r="AL67" s="28">
        <v>0.100026559752477</v>
      </c>
      <c r="AM67" s="28">
        <v>0.100031619036181</v>
      </c>
      <c r="AN67" s="28">
        <v>0.10003706131675</v>
      </c>
      <c r="AO67" s="28">
        <v>0.100042830841249</v>
      </c>
      <c r="AP67" s="28">
        <v>0.100048848693419</v>
      </c>
      <c r="AQ67" s="28">
        <v>0.100055009187728</v>
      </c>
      <c r="AR67" s="28">
        <v>0.100061176108207</v>
      </c>
      <c r="AS67" s="28">
        <v>0.100067178858148</v>
      </c>
      <c r="AT67" s="28">
        <v>0.100072808605773</v>
      </c>
      <c r="AU67" s="28">
        <v>0.100077814532518</v>
      </c>
      <c r="AV67" s="28">
        <v>0.100081900314442</v>
      </c>
      <c r="AW67" s="28">
        <v>0.10008472099352</v>
      </c>
      <c r="AX67" s="28">
        <v>0.10008588042402999</v>
      </c>
      <c r="AY67" s="28">
        <v>0.10008492950962999</v>
      </c>
      <c r="AZ67" s="28">
        <v>0.10008136547871301</v>
      </c>
      <c r="BA67" s="28">
        <v>0.100074632478727</v>
      </c>
      <c r="BB67" s="28">
        <v>0.100064123803698</v>
      </c>
      <c r="BC67" s="28">
        <v>0.100049186102351</v>
      </c>
      <c r="BD67" s="28">
        <v>0.100029125946035</v>
      </c>
      <c r="BE67" s="28">
        <v>0.100003219164784</v>
      </c>
      <c r="BF67" s="28">
        <v>0.1</v>
      </c>
      <c r="BG67" s="28">
        <v>0.1</v>
      </c>
      <c r="BH67" s="28">
        <v>0.1</v>
      </c>
      <c r="BI67" s="28">
        <v>0.1</v>
      </c>
      <c r="BJ67" s="28">
        <v>0.1</v>
      </c>
      <c r="BK67" s="28">
        <v>0.1</v>
      </c>
      <c r="BL67" s="28">
        <v>0.1</v>
      </c>
      <c r="BM67" s="28">
        <v>0.1</v>
      </c>
      <c r="BN67" s="28">
        <v>0.1</v>
      </c>
      <c r="BO67" s="28">
        <v>0.1</v>
      </c>
      <c r="BP67" s="28">
        <v>0.1</v>
      </c>
      <c r="BQ67" s="28">
        <v>0.1</v>
      </c>
      <c r="BR67" s="28">
        <v>0.1</v>
      </c>
      <c r="BS67" s="28">
        <v>0.1</v>
      </c>
      <c r="BT67" s="28">
        <v>0.1</v>
      </c>
      <c r="BU67" s="28">
        <v>0.1</v>
      </c>
      <c r="BV67" s="28">
        <v>0.1</v>
      </c>
      <c r="BW67" s="28">
        <v>0.1</v>
      </c>
      <c r="BX67" s="28">
        <v>0.1</v>
      </c>
      <c r="BY67" s="28">
        <v>0.1</v>
      </c>
      <c r="BZ67" s="28">
        <v>0.1</v>
      </c>
      <c r="CA67" s="28">
        <v>0.1</v>
      </c>
      <c r="CB67" s="28">
        <v>0.1</v>
      </c>
      <c r="CC67" s="28">
        <v>0.1</v>
      </c>
      <c r="CD67" s="28">
        <v>0.1</v>
      </c>
      <c r="CE67" s="28">
        <v>0.1</v>
      </c>
      <c r="CF67" s="28">
        <v>0.1</v>
      </c>
      <c r="CG67" s="28">
        <v>0.1</v>
      </c>
      <c r="CH67" s="28">
        <v>0.10057543503579</v>
      </c>
      <c r="CI67" s="28">
        <v>0.101480221249201</v>
      </c>
      <c r="CJ67" s="28">
        <v>0.10257060306078999</v>
      </c>
      <c r="CK67" s="28">
        <v>0.103862653083283</v>
      </c>
      <c r="CL67" s="28">
        <v>0.105370837302493</v>
      </c>
      <c r="CM67" s="28">
        <v>0.107107207546056</v>
      </c>
      <c r="CN67" s="28">
        <v>0.109080458868293</v>
      </c>
      <c r="CO67" s="28">
        <v>0.111294844318811</v>
      </c>
      <c r="CP67" s="28">
        <v>0.113748941660421</v>
      </c>
      <c r="CQ67" s="28">
        <v>0.116434269378238</v>
      </c>
      <c r="CR67" s="28">
        <v>0.119333752868838</v>
      </c>
      <c r="CS67" s="28">
        <v>0.122420046110435</v>
      </c>
      <c r="CT67" s="28">
        <v>0.12565371948570001</v>
      </c>
      <c r="CU67" s="28">
        <v>0.12898133084848701</v>
      </c>
      <c r="CV67" s="28">
        <v>0.13233340447796799</v>
      </c>
      <c r="CW67" s="28">
        <v>0.13562235132153799</v>
      </c>
      <c r="CX67" s="28">
        <v>0.13874037394879199</v>
      </c>
      <c r="CY67" s="28">
        <v>0.141557410959748</v>
      </c>
      <c r="CZ67" s="28">
        <v>0.14391918822070701</v>
      </c>
      <c r="DA67" s="28">
        <v>0.14564545821612099</v>
      </c>
      <c r="DB67" s="28">
        <v>0.146528523937801</v>
      </c>
      <c r="DC67" s="28">
        <v>0.14648842871928899</v>
      </c>
      <c r="DD67" s="28">
        <v>0.14558774586616</v>
      </c>
      <c r="DE67" s="28">
        <v>0.14402696571049001</v>
      </c>
      <c r="DF67" s="28">
        <v>0.14197808624319</v>
      </c>
      <c r="DG67" s="28">
        <v>0.1395855886016</v>
      </c>
      <c r="DH67" s="28">
        <v>0.13696771761915899</v>
      </c>
      <c r="DI67" s="28">
        <v>0.13421797713642999</v>
      </c>
      <c r="DJ67" s="28">
        <v>0.13140676617046501</v>
      </c>
      <c r="DK67" s="28">
        <v>0.12858309750260299</v>
      </c>
      <c r="DL67" s="28">
        <v>0.12577635468532999</v>
      </c>
      <c r="DM67" s="28">
        <v>0.12299805683518999</v>
      </c>
      <c r="DN67" s="28">
        <v>0.12024361284705</v>
      </c>
      <c r="DO67" s="28">
        <v>0.117494057830255</v>
      </c>
      <c r="DP67" s="28">
        <v>0.114717774636119</v>
      </c>
      <c r="DQ67" s="28">
        <v>0.11187221232981499</v>
      </c>
      <c r="DR67" s="28">
        <v>0.10890562136736701</v>
      </c>
      <c r="DS67" s="28">
        <v>0.105758832072091</v>
      </c>
      <c r="DT67" s="28">
        <v>0.102367108753951</v>
      </c>
      <c r="DU67" s="28">
        <v>0.1</v>
      </c>
      <c r="DV67" s="28">
        <v>0.1</v>
      </c>
      <c r="DW67" s="28">
        <v>0.1</v>
      </c>
      <c r="DX67" s="28">
        <v>0.1</v>
      </c>
      <c r="DY67" s="28">
        <v>0.1</v>
      </c>
      <c r="DZ67" s="28">
        <v>0.1</v>
      </c>
      <c r="EA67" s="28">
        <v>0.1</v>
      </c>
      <c r="EB67" s="28">
        <v>0.1</v>
      </c>
      <c r="EC67" s="28">
        <v>0.1</v>
      </c>
      <c r="ED67" s="28">
        <v>0.1</v>
      </c>
      <c r="EE67" s="28">
        <v>0.1</v>
      </c>
      <c r="EF67" s="28">
        <v>0.1</v>
      </c>
      <c r="EG67" s="28">
        <v>0.1</v>
      </c>
      <c r="EH67" s="28">
        <v>0.1</v>
      </c>
      <c r="EI67" s="28">
        <v>0.104839965580404</v>
      </c>
      <c r="EJ67" s="28">
        <v>0.116646296654059</v>
      </c>
      <c r="EK67" s="28">
        <v>0.13025361888814399</v>
      </c>
      <c r="EL67" s="28">
        <v>0.145529322864656</v>
      </c>
      <c r="EM67" s="28">
        <v>0.162275083921639</v>
      </c>
      <c r="EN67" s="28">
        <v>0.180217296244923</v>
      </c>
      <c r="EO67" s="28">
        <v>0.19912726751943099</v>
      </c>
      <c r="EP67" s="28">
        <v>0.21867930868903099</v>
      </c>
      <c r="EQ67" s="28">
        <v>0.23843889825644299</v>
      </c>
      <c r="ER67" s="28">
        <v>0.25784884761236299</v>
      </c>
      <c r="ES67" s="28">
        <v>0.27656013301202997</v>
      </c>
      <c r="ET67" s="28">
        <v>0.29455277847280198</v>
      </c>
      <c r="EU67" s="28">
        <v>0.31163627748527101</v>
      </c>
      <c r="EV67" s="28">
        <v>0.32778558147154302</v>
      </c>
      <c r="EW67" s="28">
        <v>0.34311618107430503</v>
      </c>
      <c r="EX67" s="28">
        <v>0.357618168160317</v>
      </c>
      <c r="EY67" s="28">
        <v>0.37106950653953802</v>
      </c>
      <c r="EZ67" s="28">
        <v>0.38369254699085398</v>
      </c>
      <c r="FA67" s="28">
        <v>0.39548004140793103</v>
      </c>
      <c r="FB67" s="28">
        <v>0.40644157346844501</v>
      </c>
      <c r="FC67" s="28">
        <v>0.416788924507553</v>
      </c>
      <c r="FD67" s="28">
        <v>0.42687180022788901</v>
      </c>
    </row>
    <row r="68" spans="1:160">
      <c r="A68" s="27">
        <v>3</v>
      </c>
      <c r="B68" s="27" t="s">
        <v>139</v>
      </c>
      <c r="C68" s="27" t="s">
        <v>5</v>
      </c>
      <c r="D68" s="27" t="s">
        <v>248</v>
      </c>
      <c r="E68" s="27" t="s">
        <v>220</v>
      </c>
      <c r="F68" s="28">
        <v>17.276921239376499</v>
      </c>
      <c r="G68" s="28">
        <v>17.498963742665101</v>
      </c>
      <c r="H68" s="28">
        <v>17.720322315695299</v>
      </c>
      <c r="I68" s="28">
        <v>17.940114692510601</v>
      </c>
      <c r="J68" s="28">
        <v>18.157331392203702</v>
      </c>
      <c r="K68" s="28">
        <v>18.3708203075326</v>
      </c>
      <c r="L68" s="28">
        <v>18.580365076152901</v>
      </c>
      <c r="M68" s="28">
        <v>18.785752315108201</v>
      </c>
      <c r="N68" s="28">
        <v>18.984565410761899</v>
      </c>
      <c r="O68" s="28">
        <v>19.1711385838171</v>
      </c>
      <c r="P68" s="28">
        <v>19.337686679894599</v>
      </c>
      <c r="Q68" s="28">
        <v>19.475570825318901</v>
      </c>
      <c r="R68" s="28">
        <v>19.577908038588301</v>
      </c>
      <c r="S68" s="28">
        <v>19.641286386276199</v>
      </c>
      <c r="T68" s="28">
        <v>19.664905160564501</v>
      </c>
      <c r="U68" s="28">
        <v>19.651081461050801</v>
      </c>
      <c r="V68" s="28">
        <v>19.604957948516901</v>
      </c>
      <c r="W68" s="28">
        <v>19.5315344803365</v>
      </c>
      <c r="X68" s="28">
        <v>19.4341636964431</v>
      </c>
      <c r="Y68" s="28">
        <v>19.317028432585101</v>
      </c>
      <c r="Z68" s="28">
        <v>19.184725679222701</v>
      </c>
      <c r="AA68" s="28">
        <v>19.0409250275681</v>
      </c>
      <c r="AB68" s="28">
        <v>18.887244181782901</v>
      </c>
      <c r="AC68" s="28">
        <v>18.725120460765599</v>
      </c>
      <c r="AD68" s="28">
        <v>18.556052710070599</v>
      </c>
      <c r="AE68" s="28">
        <v>18.382921793725501</v>
      </c>
      <c r="AF68" s="28">
        <v>18.209155246656501</v>
      </c>
      <c r="AG68" s="28">
        <v>18.039531423192098</v>
      </c>
      <c r="AH68" s="28">
        <v>17.879577386179001</v>
      </c>
      <c r="AI68" s="28">
        <v>17.734120305177601</v>
      </c>
      <c r="AJ68" s="28">
        <v>17.608095814286699</v>
      </c>
      <c r="AK68" s="28">
        <v>17.505043922731701</v>
      </c>
      <c r="AL68" s="28">
        <v>17.427928092062199</v>
      </c>
      <c r="AM68" s="28">
        <v>17.380029334144101</v>
      </c>
      <c r="AN68" s="28">
        <v>17.3627006973745</v>
      </c>
      <c r="AO68" s="28">
        <v>17.375119312469899</v>
      </c>
      <c r="AP68" s="28">
        <v>17.414263808994601</v>
      </c>
      <c r="AQ68" s="28">
        <v>17.4755435979569</v>
      </c>
      <c r="AR68" s="28">
        <v>17.554338051001299</v>
      </c>
      <c r="AS68" s="28">
        <v>17.646842593780001</v>
      </c>
      <c r="AT68" s="28">
        <v>17.7516124282756</v>
      </c>
      <c r="AU68" s="28">
        <v>17.869923023319799</v>
      </c>
      <c r="AV68" s="28">
        <v>18.003163554917801</v>
      </c>
      <c r="AW68" s="28">
        <v>18.1514201174984</v>
      </c>
      <c r="AX68" s="28">
        <v>18.313574170989799</v>
      </c>
      <c r="AY68" s="28">
        <v>18.486670141485501</v>
      </c>
      <c r="AZ68" s="28">
        <v>18.6672491401801</v>
      </c>
      <c r="BA68" s="28">
        <v>18.853065174862799</v>
      </c>
      <c r="BB68" s="28">
        <v>19.043325259103199</v>
      </c>
      <c r="BC68" s="28">
        <v>19.238144011250899</v>
      </c>
      <c r="BD68" s="28">
        <v>19.439319592304798</v>
      </c>
      <c r="BE68" s="28">
        <v>19.6509010078187</v>
      </c>
      <c r="BF68" s="28">
        <v>19.875273073284401</v>
      </c>
      <c r="BG68" s="28">
        <v>20.1131890871631</v>
      </c>
      <c r="BH68" s="28">
        <v>20.3645993652468</v>
      </c>
      <c r="BI68" s="28">
        <v>20.627142194187801</v>
      </c>
      <c r="BJ68" s="28">
        <v>20.899696891078001</v>
      </c>
      <c r="BK68" s="28">
        <v>21.182613970966301</v>
      </c>
      <c r="BL68" s="28">
        <v>21.474482492710301</v>
      </c>
      <c r="BM68" s="28">
        <v>21.774880289656799</v>
      </c>
      <c r="BN68" s="28">
        <v>22.084598977469899</v>
      </c>
      <c r="BO68" s="28">
        <v>22.4044254632053</v>
      </c>
      <c r="BP68" s="28">
        <v>22.734404829071</v>
      </c>
      <c r="BQ68" s="28">
        <v>23.073119064038501</v>
      </c>
      <c r="BR68" s="28">
        <v>23.4178088035382</v>
      </c>
      <c r="BS68" s="28">
        <v>23.765117528480499</v>
      </c>
      <c r="BT68" s="28">
        <v>24.112458239509198</v>
      </c>
      <c r="BU68" s="28">
        <v>24.455840900562301</v>
      </c>
      <c r="BV68" s="28">
        <v>24.790836209488099</v>
      </c>
      <c r="BW68" s="28">
        <v>25.113263825314</v>
      </c>
      <c r="BX68" s="28">
        <v>25.4190847203838</v>
      </c>
      <c r="BY68" s="28">
        <v>25.703556284076299</v>
      </c>
      <c r="BZ68" s="28">
        <v>25.961680390031699</v>
      </c>
      <c r="CA68" s="28">
        <v>26.187977856977302</v>
      </c>
      <c r="CB68" s="28">
        <v>26.3794314988031</v>
      </c>
      <c r="CC68" s="28">
        <v>26.5360866973007</v>
      </c>
      <c r="CD68" s="28">
        <v>26.6592506238986</v>
      </c>
      <c r="CE68" s="28">
        <v>26.754085526520399</v>
      </c>
      <c r="CF68" s="28">
        <v>26.8265024341387</v>
      </c>
      <c r="CG68" s="28">
        <v>26.882089517826198</v>
      </c>
      <c r="CH68" s="28">
        <v>26.927974670191698</v>
      </c>
      <c r="CI68" s="28">
        <v>26.969389712284201</v>
      </c>
      <c r="CJ68" s="28">
        <v>27.009510917481801</v>
      </c>
      <c r="CK68" s="28">
        <v>27.048383249390302</v>
      </c>
      <c r="CL68" s="28">
        <v>27.087247211313699</v>
      </c>
      <c r="CM68" s="28">
        <v>27.126402860355199</v>
      </c>
      <c r="CN68" s="28">
        <v>27.164900931133101</v>
      </c>
      <c r="CO68" s="28">
        <v>27.1986821046142</v>
      </c>
      <c r="CP68" s="28">
        <v>27.224711890400499</v>
      </c>
      <c r="CQ68" s="28">
        <v>27.241630899833499</v>
      </c>
      <c r="CR68" s="28">
        <v>27.249858009996601</v>
      </c>
      <c r="CS68" s="28">
        <v>27.254668754776301</v>
      </c>
      <c r="CT68" s="28">
        <v>27.260628190703301</v>
      </c>
      <c r="CU68" s="28">
        <v>27.271571557185599</v>
      </c>
      <c r="CV68" s="28">
        <v>27.292120782851601</v>
      </c>
      <c r="CW68" s="28">
        <v>27.326488598740699</v>
      </c>
      <c r="CX68" s="28">
        <v>27.379315552021701</v>
      </c>
      <c r="CY68" s="28">
        <v>27.4544981749087</v>
      </c>
      <c r="CZ68" s="28">
        <v>27.5523803288221</v>
      </c>
      <c r="DA68" s="28">
        <v>27.669819237224601</v>
      </c>
      <c r="DB68" s="28">
        <v>27.801166908825401</v>
      </c>
      <c r="DC68" s="28">
        <v>27.941038831726999</v>
      </c>
      <c r="DD68" s="28">
        <v>28.084962795388101</v>
      </c>
      <c r="DE68" s="28">
        <v>28.232728332609099</v>
      </c>
      <c r="DF68" s="28">
        <v>28.388458780443301</v>
      </c>
      <c r="DG68" s="28">
        <v>28.556762349791601</v>
      </c>
      <c r="DH68" s="28">
        <v>28.739358019354999</v>
      </c>
      <c r="DI68" s="28">
        <v>28.935365560196999</v>
      </c>
      <c r="DJ68" s="28">
        <v>29.140536877543099</v>
      </c>
      <c r="DK68" s="28">
        <v>29.350807539845899</v>
      </c>
      <c r="DL68" s="28">
        <v>29.566431164025602</v>
      </c>
      <c r="DM68" s="28">
        <v>29.7882461399136</v>
      </c>
      <c r="DN68" s="28">
        <v>30.016281981330401</v>
      </c>
      <c r="DO68" s="28">
        <v>30.249706007652399</v>
      </c>
      <c r="DP68" s="28">
        <v>30.486485490082</v>
      </c>
      <c r="DQ68" s="28">
        <v>30.722641107281099</v>
      </c>
      <c r="DR68" s="28">
        <v>30.953679112060101</v>
      </c>
      <c r="DS68" s="28">
        <v>31.175683705441099</v>
      </c>
      <c r="DT68" s="28">
        <v>31.385218230996699</v>
      </c>
      <c r="DU68" s="28">
        <v>31.580665879973701</v>
      </c>
      <c r="DV68" s="28">
        <v>31.764440388151701</v>
      </c>
      <c r="DW68" s="28">
        <v>31.937810941663798</v>
      </c>
      <c r="DX68" s="28">
        <v>32.099719828267197</v>
      </c>
      <c r="DY68" s="28">
        <v>32.250492809576201</v>
      </c>
      <c r="DZ68" s="28">
        <v>32.395367819254297</v>
      </c>
      <c r="EA68" s="28">
        <v>32.538028553871101</v>
      </c>
      <c r="EB68" s="28">
        <v>32.684118414876501</v>
      </c>
      <c r="EC68" s="28">
        <v>32.836064340220901</v>
      </c>
      <c r="ED68" s="28">
        <v>32.994725096554902</v>
      </c>
      <c r="EE68" s="28">
        <v>33.160565502314903</v>
      </c>
      <c r="EF68" s="28">
        <v>33.334429876865102</v>
      </c>
      <c r="EG68" s="28">
        <v>33.518284703742701</v>
      </c>
      <c r="EH68" s="28">
        <v>33.714107846035802</v>
      </c>
      <c r="EI68" s="28">
        <v>33.921341380547297</v>
      </c>
      <c r="EJ68" s="28">
        <v>34.1395947126382</v>
      </c>
      <c r="EK68" s="28">
        <v>34.369315499989099</v>
      </c>
      <c r="EL68" s="28">
        <v>34.609818427263903</v>
      </c>
      <c r="EM68" s="28">
        <v>34.8582691202704</v>
      </c>
      <c r="EN68" s="28">
        <v>35.109483952963103</v>
      </c>
      <c r="EO68" s="28">
        <v>35.356114928836497</v>
      </c>
      <c r="EP68" s="28">
        <v>35.589273545578202</v>
      </c>
      <c r="EQ68" s="28">
        <v>35.801299263760299</v>
      </c>
      <c r="ER68" s="28">
        <v>35.987274059491803</v>
      </c>
      <c r="ES68" s="28">
        <v>36.1425418424258</v>
      </c>
      <c r="ET68" s="28">
        <v>36.2603172058853</v>
      </c>
      <c r="EU68" s="28">
        <v>36.333391540640299</v>
      </c>
      <c r="EV68" s="28">
        <v>36.355128003245902</v>
      </c>
      <c r="EW68" s="28">
        <v>36.324919909434399</v>
      </c>
      <c r="EX68" s="28">
        <v>36.2424690710357</v>
      </c>
      <c r="EY68" s="28">
        <v>36.1124497373753</v>
      </c>
      <c r="EZ68" s="28">
        <v>35.947333127702201</v>
      </c>
      <c r="FA68" s="28">
        <v>35.7613532707799</v>
      </c>
      <c r="FB68" s="28">
        <v>35.565833477110502</v>
      </c>
      <c r="FC68" s="28">
        <v>35.371391003392397</v>
      </c>
      <c r="FD68" s="28">
        <v>35.181418576279</v>
      </c>
    </row>
    <row r="69" spans="1:160" s="25" customFormat="1">
      <c r="A69" s="27">
        <v>3</v>
      </c>
      <c r="B69" s="27" t="s">
        <v>139</v>
      </c>
      <c r="C69" s="27" t="s">
        <v>249</v>
      </c>
      <c r="D69" s="27" t="s">
        <v>250</v>
      </c>
      <c r="E69" s="27" t="s">
        <v>220</v>
      </c>
      <c r="F69" s="28">
        <v>3.8630902543561199</v>
      </c>
      <c r="G69" s="28">
        <v>3.8380549930454699</v>
      </c>
      <c r="H69" s="28">
        <v>3.8128463319588302</v>
      </c>
      <c r="I69" s="28">
        <v>3.7863658715825399</v>
      </c>
      <c r="J69" s="28">
        <v>3.7573204190319598</v>
      </c>
      <c r="K69" s="28">
        <v>3.7254836771986199</v>
      </c>
      <c r="L69" s="28">
        <v>3.6919305830044999</v>
      </c>
      <c r="M69" s="28">
        <v>3.6574429516013298</v>
      </c>
      <c r="N69" s="28">
        <v>3.62252652654028</v>
      </c>
      <c r="O69" s="28">
        <v>3.5878958258783902</v>
      </c>
      <c r="P69" s="28">
        <v>3.5541457655138</v>
      </c>
      <c r="Q69" s="28">
        <v>3.5218566369071298</v>
      </c>
      <c r="R69" s="28">
        <v>3.4922316980244199</v>
      </c>
      <c r="S69" s="28">
        <v>3.4665492521894299</v>
      </c>
      <c r="T69" s="28">
        <v>3.4458895534060501</v>
      </c>
      <c r="U69" s="28">
        <v>3.4306220599579</v>
      </c>
      <c r="V69" s="28">
        <v>3.4205198923687599</v>
      </c>
      <c r="W69" s="28">
        <v>3.4153690252182898</v>
      </c>
      <c r="X69" s="28">
        <v>3.4146332618476101</v>
      </c>
      <c r="Y69" s="28">
        <v>3.4174242947776698</v>
      </c>
      <c r="Z69" s="28">
        <v>3.4225702269411902</v>
      </c>
      <c r="AA69" s="28">
        <v>3.4285134774285799</v>
      </c>
      <c r="AB69" s="28">
        <v>3.4333640658270501</v>
      </c>
      <c r="AC69" s="28">
        <v>3.4352600507947502</v>
      </c>
      <c r="AD69" s="28">
        <v>3.4322586688037102</v>
      </c>
      <c r="AE69" s="28">
        <v>3.4225908937368601</v>
      </c>
      <c r="AF69" s="28">
        <v>3.40479073639372</v>
      </c>
      <c r="AG69" s="28">
        <v>3.3781195163964401</v>
      </c>
      <c r="AH69" s="28">
        <v>3.34210751666807</v>
      </c>
      <c r="AI69" s="28">
        <v>3.2971543974689701</v>
      </c>
      <c r="AJ69" s="28">
        <v>3.2434292150672199</v>
      </c>
      <c r="AK69" s="28">
        <v>3.1823078562282898</v>
      </c>
      <c r="AL69" s="28">
        <v>3.1159793159337998</v>
      </c>
      <c r="AM69" s="28">
        <v>3.04587663108201</v>
      </c>
      <c r="AN69" s="28">
        <v>2.97245731547175</v>
      </c>
      <c r="AO69" s="28">
        <v>2.8965903531307302</v>
      </c>
      <c r="AP69" s="28">
        <v>2.81908793426904</v>
      </c>
      <c r="AQ69" s="28">
        <v>2.7409756709027899</v>
      </c>
      <c r="AR69" s="28">
        <v>2.6634526669574701</v>
      </c>
      <c r="AS69" s="28">
        <v>2.58707393567511</v>
      </c>
      <c r="AT69" s="28">
        <v>2.5119457340816802</v>
      </c>
      <c r="AU69" s="28">
        <v>2.4383995603416899</v>
      </c>
      <c r="AV69" s="28">
        <v>2.3673154512538002</v>
      </c>
      <c r="AW69" s="28">
        <v>2.3000477714335199</v>
      </c>
      <c r="AX69" s="28">
        <v>2.2375398835434499</v>
      </c>
      <c r="AY69" s="28">
        <v>2.1796710551114402</v>
      </c>
      <c r="AZ69" s="28">
        <v>2.1262204920141801</v>
      </c>
      <c r="BA69" s="28">
        <v>2.0772491874157701</v>
      </c>
      <c r="BB69" s="28">
        <v>2.0326517437946698</v>
      </c>
      <c r="BC69" s="28">
        <v>1.9926130727622</v>
      </c>
      <c r="BD69" s="28">
        <v>1.95723436262497</v>
      </c>
      <c r="BE69" s="28">
        <v>1.92674269694481</v>
      </c>
      <c r="BF69" s="28">
        <v>1.902057338229</v>
      </c>
      <c r="BG69" s="28">
        <v>1.88381712304871</v>
      </c>
      <c r="BH69" s="28">
        <v>1.8720412598872</v>
      </c>
      <c r="BI69" s="28">
        <v>1.8659656322865501</v>
      </c>
      <c r="BJ69" s="28">
        <v>1.8643467640939799</v>
      </c>
      <c r="BK69" s="28">
        <v>1.8655622076298699</v>
      </c>
      <c r="BL69" s="28">
        <v>1.8681093562117299</v>
      </c>
      <c r="BM69" s="28">
        <v>1.8703458333712999</v>
      </c>
      <c r="BN69" s="28">
        <v>1.8708713486119299</v>
      </c>
      <c r="BO69" s="28">
        <v>1.8689192556549501</v>
      </c>
      <c r="BP69" s="28">
        <v>1.86408264295599</v>
      </c>
      <c r="BQ69" s="28">
        <v>1.85607155600981</v>
      </c>
      <c r="BR69" s="28">
        <v>1.84538126655501</v>
      </c>
      <c r="BS69" s="28">
        <v>1.8324747209047301</v>
      </c>
      <c r="BT69" s="28">
        <v>1.8176519820130099</v>
      </c>
      <c r="BU69" s="28">
        <v>1.8010357559180701</v>
      </c>
      <c r="BV69" s="28">
        <v>1.78357724439473</v>
      </c>
      <c r="BW69" s="28">
        <v>1.76631429459372</v>
      </c>
      <c r="BX69" s="28">
        <v>1.74978291012472</v>
      </c>
      <c r="BY69" s="28">
        <v>1.7344676580448399</v>
      </c>
      <c r="BZ69" s="28">
        <v>1.7205884796258399</v>
      </c>
      <c r="CA69" s="28">
        <v>1.7082938209065801</v>
      </c>
      <c r="CB69" s="28">
        <v>1.6978351671513601</v>
      </c>
      <c r="CC69" s="28">
        <v>1.6886130601866001</v>
      </c>
      <c r="CD69" s="28">
        <v>1.6801069924810601</v>
      </c>
      <c r="CE69" s="28">
        <v>1.67229750594196</v>
      </c>
      <c r="CF69" s="28">
        <v>1.6653561370503001</v>
      </c>
      <c r="CG69" s="28">
        <v>1.65863959712207</v>
      </c>
      <c r="CH69" s="28">
        <v>1.65123009125717</v>
      </c>
      <c r="CI69" s="28">
        <v>1.64255302931879</v>
      </c>
      <c r="CJ69" s="28">
        <v>1.63227500317184</v>
      </c>
      <c r="CK69" s="28">
        <v>1.62029732596892</v>
      </c>
      <c r="CL69" s="28">
        <v>1.6070593575840499</v>
      </c>
      <c r="CM69" s="28">
        <v>1.5936890767329199</v>
      </c>
      <c r="CN69" s="28">
        <v>1.58089900045204</v>
      </c>
      <c r="CO69" s="28">
        <v>1.56921064580133</v>
      </c>
      <c r="CP69" s="28">
        <v>1.5588412033882599</v>
      </c>
      <c r="CQ69" s="28">
        <v>1.5497095125490301</v>
      </c>
      <c r="CR69" s="28">
        <v>1.54135656947033</v>
      </c>
      <c r="CS69" s="28">
        <v>1.5329439009949799</v>
      </c>
      <c r="CT69" s="28">
        <v>1.5234309772710399</v>
      </c>
      <c r="CU69" s="28">
        <v>1.5125935155021699</v>
      </c>
      <c r="CV69" s="28">
        <v>1.5000256866930799</v>
      </c>
      <c r="CW69" s="28">
        <v>1.48597610405213</v>
      </c>
      <c r="CX69" s="28">
        <v>1.47104581418784</v>
      </c>
      <c r="CY69" s="28">
        <v>1.45574215545367</v>
      </c>
      <c r="CZ69" s="28">
        <v>1.43987988724064</v>
      </c>
      <c r="DA69" s="28">
        <v>1.42297060634647</v>
      </c>
      <c r="DB69" s="28">
        <v>1.4048451290842701</v>
      </c>
      <c r="DC69" s="28">
        <v>1.3854180726762699</v>
      </c>
      <c r="DD69" s="28">
        <v>1.3647004781538801</v>
      </c>
      <c r="DE69" s="28">
        <v>1.3429629054488901</v>
      </c>
      <c r="DF69" s="28">
        <v>1.32028215129676</v>
      </c>
      <c r="DG69" s="28">
        <v>1.29622138401924</v>
      </c>
      <c r="DH69" s="28">
        <v>1.27021031373337</v>
      </c>
      <c r="DI69" s="28">
        <v>1.2412430213904599</v>
      </c>
      <c r="DJ69" s="28">
        <v>1.2082011972075899</v>
      </c>
      <c r="DK69" s="28">
        <v>1.17077493901853</v>
      </c>
      <c r="DL69" s="28">
        <v>1.12879452597147</v>
      </c>
      <c r="DM69" s="28">
        <v>1.0823347084902</v>
      </c>
      <c r="DN69" s="28">
        <v>1.0315350068150899</v>
      </c>
      <c r="DO69" s="28">
        <v>0.97646952638567397</v>
      </c>
      <c r="DP69" s="28">
        <v>0.91726447886308704</v>
      </c>
      <c r="DQ69" s="28">
        <v>0.85459352852734605</v>
      </c>
      <c r="DR69" s="28">
        <v>0.78940345398197997</v>
      </c>
      <c r="DS69" s="28">
        <v>0.72294478509911997</v>
      </c>
      <c r="DT69" s="28">
        <v>0.65635482303535198</v>
      </c>
      <c r="DU69" s="28">
        <v>0.59064568601256895</v>
      </c>
      <c r="DV69" s="28">
        <v>0.52673220465109905</v>
      </c>
      <c r="DW69" s="28">
        <v>0.46570523560063798</v>
      </c>
      <c r="DX69" s="28">
        <v>0.40847097801842203</v>
      </c>
      <c r="DY69" s="28">
        <v>0.35564896919557099</v>
      </c>
      <c r="DZ69" s="28">
        <v>0.30760772828433702</v>
      </c>
      <c r="EA69" s="28">
        <v>0.26450230165600003</v>
      </c>
      <c r="EB69" s="28">
        <v>0.22629999964665701</v>
      </c>
      <c r="EC69" s="28">
        <v>0.192811626478639</v>
      </c>
      <c r="ED69" s="28">
        <v>0.16386938753302099</v>
      </c>
      <c r="EE69" s="28">
        <v>0.13919378874910401</v>
      </c>
      <c r="EF69" s="28">
        <v>0.118407436493961</v>
      </c>
      <c r="EG69" s="28">
        <v>0.101336964593862</v>
      </c>
      <c r="EH69" s="28">
        <v>0.1</v>
      </c>
      <c r="EI69" s="28">
        <v>0.1</v>
      </c>
      <c r="EJ69" s="28">
        <v>0.1</v>
      </c>
      <c r="EK69" s="28">
        <v>0.1</v>
      </c>
      <c r="EL69" s="28">
        <v>0.1</v>
      </c>
      <c r="EM69" s="28">
        <v>0.1</v>
      </c>
      <c r="EN69" s="28">
        <v>0.1</v>
      </c>
      <c r="EO69" s="28">
        <v>0.1</v>
      </c>
      <c r="EP69" s="28">
        <v>0.1</v>
      </c>
      <c r="EQ69" s="28">
        <v>0.109695385875849</v>
      </c>
      <c r="ER69" s="28">
        <v>0.12685082280179699</v>
      </c>
      <c r="ES69" s="28">
        <v>0.14761540445474</v>
      </c>
      <c r="ET69" s="28">
        <v>0.172278249312559</v>
      </c>
      <c r="EU69" s="28">
        <v>0.201098716225353</v>
      </c>
      <c r="EV69" s="28">
        <v>0.23439075253769401</v>
      </c>
      <c r="EW69" s="28">
        <v>0.27240511889651298</v>
      </c>
      <c r="EX69" s="28">
        <v>0.31529553592735599</v>
      </c>
      <c r="EY69" s="28">
        <v>0.36310797105643999</v>
      </c>
      <c r="EZ69" s="28">
        <v>0.415723397202728</v>
      </c>
      <c r="FA69" s="28">
        <v>0.47316463166725797</v>
      </c>
      <c r="FB69" s="28">
        <v>0.53536657108755403</v>
      </c>
      <c r="FC69" s="28">
        <v>0.60203088420633599</v>
      </c>
      <c r="FD69" s="28">
        <v>0.67255670086209496</v>
      </c>
    </row>
    <row r="70" spans="1:160" ht="15.45">
      <c r="A70" s="46">
        <v>2</v>
      </c>
      <c r="B70" s="46" t="s">
        <v>139</v>
      </c>
      <c r="C70" s="46" t="s">
        <v>6</v>
      </c>
      <c r="D70" s="46" t="s">
        <v>251</v>
      </c>
      <c r="E70" s="46" t="s">
        <v>220</v>
      </c>
      <c r="F70" s="70">
        <v>124.475668958336</v>
      </c>
      <c r="G70" s="70">
        <v>123.74454152021799</v>
      </c>
      <c r="H70" s="70">
        <v>123.017347284173</v>
      </c>
      <c r="I70" s="70">
        <v>122.293792009542</v>
      </c>
      <c r="J70" s="70">
        <v>121.567874644238</v>
      </c>
      <c r="K70" s="70">
        <v>120.831501459858</v>
      </c>
      <c r="L70" s="70">
        <v>120.08104267457399</v>
      </c>
      <c r="M70" s="70">
        <v>119.313305889679</v>
      </c>
      <c r="N70" s="70">
        <v>118.523154041119</v>
      </c>
      <c r="O70" s="70">
        <v>117.70398788936301</v>
      </c>
      <c r="P70" s="70">
        <v>116.85367251625399</v>
      </c>
      <c r="Q70" s="70">
        <v>115.97028143393</v>
      </c>
      <c r="R70" s="70">
        <v>115.054689146716</v>
      </c>
      <c r="S70" s="70">
        <v>114.10973736264999</v>
      </c>
      <c r="T70" s="70">
        <v>113.146968901364</v>
      </c>
      <c r="U70" s="70">
        <v>112.178942813883</v>
      </c>
      <c r="V70" s="70">
        <v>111.219255948591</v>
      </c>
      <c r="W70" s="70">
        <v>110.28418669979899</v>
      </c>
      <c r="X70" s="70">
        <v>109.388399801695</v>
      </c>
      <c r="Y70" s="70">
        <v>108.54645940930401</v>
      </c>
      <c r="Z70" s="70">
        <v>107.76704794182599</v>
      </c>
      <c r="AA70" s="70">
        <v>107.05511253306101</v>
      </c>
      <c r="AB70" s="70">
        <v>106.41361161682499</v>
      </c>
      <c r="AC70" s="70">
        <v>105.84769787383</v>
      </c>
      <c r="AD70" s="70">
        <v>105.36051715227801</v>
      </c>
      <c r="AE70" s="70">
        <v>104.951383428197</v>
      </c>
      <c r="AF70" s="70">
        <v>104.613992258679</v>
      </c>
      <c r="AG70" s="70">
        <v>104.338486565761</v>
      </c>
      <c r="AH70" s="70">
        <v>104.10696349115</v>
      </c>
      <c r="AI70" s="70">
        <v>103.900447898709</v>
      </c>
      <c r="AJ70" s="70">
        <v>103.69899320136901</v>
      </c>
      <c r="AK70" s="70">
        <v>103.48938942408</v>
      </c>
      <c r="AL70" s="70">
        <v>103.26044462354101</v>
      </c>
      <c r="AM70" s="70">
        <v>103.005046105196</v>
      </c>
      <c r="AN70" s="70">
        <v>102.71915451994801</v>
      </c>
      <c r="AO70" s="70">
        <v>102.40105506946</v>
      </c>
      <c r="AP70" s="70">
        <v>102.046932952378</v>
      </c>
      <c r="AQ70" s="70">
        <v>101.65190281967401</v>
      </c>
      <c r="AR70" s="70">
        <v>101.211337724901</v>
      </c>
      <c r="AS70" s="70">
        <v>100.71880829104801</v>
      </c>
      <c r="AT70" s="70">
        <v>100.16827918591299</v>
      </c>
      <c r="AU70" s="70">
        <v>99.5508924523903</v>
      </c>
      <c r="AV70" s="70">
        <v>98.860771894042898</v>
      </c>
      <c r="AW70" s="70">
        <v>98.094192411868207</v>
      </c>
      <c r="AX70" s="70">
        <v>97.253505778644794</v>
      </c>
      <c r="AY70" s="70">
        <v>96.344415086139193</v>
      </c>
      <c r="AZ70" s="70">
        <v>95.378013682150495</v>
      </c>
      <c r="BA70" s="70">
        <v>94.366648678174798</v>
      </c>
      <c r="BB70" s="70">
        <v>93.318139585258095</v>
      </c>
      <c r="BC70" s="70">
        <v>92.234411959455102</v>
      </c>
      <c r="BD70" s="70">
        <v>91.116636743245294</v>
      </c>
      <c r="BE70" s="70">
        <v>89.968242110165505</v>
      </c>
      <c r="BF70" s="70">
        <v>88.792328905255005</v>
      </c>
      <c r="BG70" s="70">
        <v>87.592607770646694</v>
      </c>
      <c r="BH70" s="70">
        <v>86.365799508063006</v>
      </c>
      <c r="BI70" s="70">
        <v>85.108825458737897</v>
      </c>
      <c r="BJ70" s="70">
        <v>83.817854527429304</v>
      </c>
      <c r="BK70" s="70">
        <v>82.493724825117198</v>
      </c>
      <c r="BL70" s="70">
        <v>81.1383603214434</v>
      </c>
      <c r="BM70" s="70">
        <v>79.756191091610802</v>
      </c>
      <c r="BN70" s="70">
        <v>78.348271477225495</v>
      </c>
      <c r="BO70" s="70">
        <v>76.920087076781599</v>
      </c>
      <c r="BP70" s="70">
        <v>75.478329600944505</v>
      </c>
      <c r="BQ70" s="70">
        <v>74.024933593434596</v>
      </c>
      <c r="BR70" s="70">
        <v>72.561933106561</v>
      </c>
      <c r="BS70" s="70">
        <v>71.090730422945398</v>
      </c>
      <c r="BT70" s="70">
        <v>69.617122347869895</v>
      </c>
      <c r="BU70" s="70">
        <v>68.150178768977199</v>
      </c>
      <c r="BV70" s="70">
        <v>66.697758035360295</v>
      </c>
      <c r="BW70" s="70">
        <v>65.266817993165901</v>
      </c>
      <c r="BX70" s="70">
        <v>63.868036776232998</v>
      </c>
      <c r="BY70" s="70">
        <v>62.513014050438997</v>
      </c>
      <c r="BZ70" s="70">
        <v>61.210585071862504</v>
      </c>
      <c r="CA70" s="70">
        <v>59.967133310112203</v>
      </c>
      <c r="CB70" s="70">
        <v>58.788702600102297</v>
      </c>
      <c r="CC70" s="70">
        <v>57.680104917191002</v>
      </c>
      <c r="CD70" s="70">
        <v>56.6405342428382</v>
      </c>
      <c r="CE70" s="70">
        <v>55.665840563882902</v>
      </c>
      <c r="CF70" s="70">
        <v>54.750442453679597</v>
      </c>
      <c r="CG70" s="70">
        <v>53.8908738131787</v>
      </c>
      <c r="CH70" s="70">
        <v>53.084717884577898</v>
      </c>
      <c r="CI70" s="70">
        <v>52.329668683583201</v>
      </c>
      <c r="CJ70" s="70">
        <v>51.622700539623096</v>
      </c>
      <c r="CK70" s="70">
        <v>50.958242739604799</v>
      </c>
      <c r="CL70" s="70">
        <v>50.327701151122398</v>
      </c>
      <c r="CM70" s="70">
        <v>49.724878612727601</v>
      </c>
      <c r="CN70" s="70">
        <v>49.145784492370403</v>
      </c>
      <c r="CO70" s="70">
        <v>48.589658395860901</v>
      </c>
      <c r="CP70" s="70">
        <v>48.057929227670598</v>
      </c>
      <c r="CQ70" s="70">
        <v>47.546185552325603</v>
      </c>
      <c r="CR70" s="70">
        <v>47.0455069815063</v>
      </c>
      <c r="CS70" s="70">
        <v>46.544550384456898</v>
      </c>
      <c r="CT70" s="70">
        <v>46.040133864454603</v>
      </c>
      <c r="CU70" s="70">
        <v>45.530886690621699</v>
      </c>
      <c r="CV70" s="70">
        <v>45.017399184605601</v>
      </c>
      <c r="CW70" s="70">
        <v>44.499402256324402</v>
      </c>
      <c r="CX70" s="70">
        <v>43.976161736454898</v>
      </c>
      <c r="CY70" s="70">
        <v>43.4488165215582</v>
      </c>
      <c r="CZ70" s="70">
        <v>42.9212306290556</v>
      </c>
      <c r="DA70" s="70">
        <v>42.396915571990903</v>
      </c>
      <c r="DB70" s="70">
        <v>41.880362805919503</v>
      </c>
      <c r="DC70" s="70">
        <v>41.376186155516102</v>
      </c>
      <c r="DD70" s="70">
        <v>40.886494056561801</v>
      </c>
      <c r="DE70" s="70">
        <v>40.412173504139503</v>
      </c>
      <c r="DF70" s="70">
        <v>39.952737794932098</v>
      </c>
      <c r="DG70" s="70">
        <v>39.507898354147201</v>
      </c>
      <c r="DH70" s="70">
        <v>39.073167919924501</v>
      </c>
      <c r="DI70" s="70">
        <v>38.648041043517402</v>
      </c>
      <c r="DJ70" s="70">
        <v>38.235271311174301</v>
      </c>
      <c r="DK70" s="70">
        <v>37.838123319272199</v>
      </c>
      <c r="DL70" s="70">
        <v>37.4592812639128</v>
      </c>
      <c r="DM70" s="70">
        <v>37.104421375838399</v>
      </c>
      <c r="DN70" s="70">
        <v>36.778219819014197</v>
      </c>
      <c r="DO70" s="70">
        <v>36.480637200680597</v>
      </c>
      <c r="DP70" s="70">
        <v>36.210783895878102</v>
      </c>
      <c r="DQ70" s="70">
        <v>35.968799857181402</v>
      </c>
      <c r="DR70" s="70">
        <v>35.751849331940399</v>
      </c>
      <c r="DS70" s="70">
        <v>35.556300105534604</v>
      </c>
      <c r="DT70" s="70">
        <v>35.383738668007702</v>
      </c>
      <c r="DU70" s="70">
        <v>35.234900753200897</v>
      </c>
      <c r="DV70" s="70">
        <v>35.110021756902</v>
      </c>
      <c r="DW70" s="70">
        <v>35.009742389987501</v>
      </c>
      <c r="DX70" s="70">
        <v>34.931523936112598</v>
      </c>
      <c r="DY70" s="70">
        <v>34.867415474005099</v>
      </c>
      <c r="DZ70" s="70">
        <v>34.809272209821302</v>
      </c>
      <c r="EA70" s="70">
        <v>34.748028446882003</v>
      </c>
      <c r="EB70" s="70">
        <v>34.673807818684601</v>
      </c>
      <c r="EC70" s="70">
        <v>34.578312312306203</v>
      </c>
      <c r="ED70" s="70">
        <v>34.4567758692844</v>
      </c>
      <c r="EE70" s="70">
        <v>34.308386049207002</v>
      </c>
      <c r="EF70" s="70">
        <v>34.139447846306403</v>
      </c>
      <c r="EG70" s="70">
        <v>33.957167240105697</v>
      </c>
      <c r="EH70" s="70">
        <v>33.769552674977298</v>
      </c>
      <c r="EI70" s="70">
        <v>33.582238199801601</v>
      </c>
      <c r="EJ70" s="70">
        <v>33.395971572418603</v>
      </c>
      <c r="EK70" s="70">
        <v>33.211954565460204</v>
      </c>
      <c r="EL70" s="70">
        <v>33.031506341679403</v>
      </c>
      <c r="EM70" s="70">
        <v>32.854918014129098</v>
      </c>
      <c r="EN70" s="70">
        <v>32.681885649783197</v>
      </c>
      <c r="EO70" s="70">
        <v>32.510233783563699</v>
      </c>
      <c r="EP70" s="70">
        <v>32.339475560797801</v>
      </c>
      <c r="EQ70" s="70">
        <v>32.173438356452998</v>
      </c>
      <c r="ER70" s="70">
        <v>32.017532375012699</v>
      </c>
      <c r="ES70" s="70">
        <v>31.876450901069902</v>
      </c>
      <c r="ET70" s="70">
        <v>31.7538000880879</v>
      </c>
      <c r="EU70" s="70">
        <v>31.654352073649601</v>
      </c>
      <c r="EV70" s="70">
        <v>31.580646719599301</v>
      </c>
      <c r="EW70" s="70">
        <v>31.5360956178564</v>
      </c>
      <c r="EX70" s="70">
        <v>31.519622232875001</v>
      </c>
      <c r="EY70" s="70">
        <v>31.526862996181102</v>
      </c>
      <c r="EZ70" s="70">
        <v>31.551961644355501</v>
      </c>
      <c r="FA70" s="70">
        <v>31.5922577057434</v>
      </c>
      <c r="FB70" s="70">
        <v>31.645168796686601</v>
      </c>
      <c r="FC70" s="70">
        <v>31.706292200717201</v>
      </c>
      <c r="FD70" s="70">
        <v>31.771228059913799</v>
      </c>
    </row>
    <row r="71" spans="1:160" s="25" customFormat="1">
      <c r="A71" s="27">
        <v>3</v>
      </c>
      <c r="B71" s="27" t="s">
        <v>140</v>
      </c>
      <c r="C71" s="27" t="s">
        <v>12</v>
      </c>
      <c r="D71" s="27" t="s">
        <v>252</v>
      </c>
      <c r="E71" s="27" t="s">
        <v>220</v>
      </c>
      <c r="F71" s="28">
        <v>0.105095868174167</v>
      </c>
      <c r="G71" s="28">
        <v>0.10516987046498701</v>
      </c>
      <c r="H71" s="28">
        <v>0.105240687838198</v>
      </c>
      <c r="I71" s="28">
        <v>0.10530190420715101</v>
      </c>
      <c r="J71" s="28">
        <v>0.105343828055297</v>
      </c>
      <c r="K71" s="28">
        <v>0.105353454175958</v>
      </c>
      <c r="L71" s="28">
        <v>0.105314437469922</v>
      </c>
      <c r="M71" s="28">
        <v>0.105207086929118</v>
      </c>
      <c r="N71" s="28">
        <v>0.10500839002205301</v>
      </c>
      <c r="O71" s="28">
        <v>0.104692079787905</v>
      </c>
      <c r="P71" s="28">
        <v>0.10422875902209</v>
      </c>
      <c r="Q71" s="28">
        <v>0.103586097970154</v>
      </c>
      <c r="R71" s="28">
        <v>0.102729123903257</v>
      </c>
      <c r="S71" s="28">
        <v>0.101620622781324</v>
      </c>
      <c r="T71" s="28">
        <v>0.100221674861842</v>
      </c>
      <c r="U71" s="28">
        <v>0.1</v>
      </c>
      <c r="V71" s="28">
        <v>0.1</v>
      </c>
      <c r="W71" s="28">
        <v>0.1</v>
      </c>
      <c r="X71" s="28">
        <v>0.1</v>
      </c>
      <c r="Y71" s="28">
        <v>0.1</v>
      </c>
      <c r="Z71" s="28">
        <v>0.1</v>
      </c>
      <c r="AA71" s="28">
        <v>0.1</v>
      </c>
      <c r="AB71" s="28">
        <v>0.1</v>
      </c>
      <c r="AC71" s="28">
        <v>0.1</v>
      </c>
      <c r="AD71" s="28">
        <v>0.1</v>
      </c>
      <c r="AE71" s="28">
        <v>0.1</v>
      </c>
      <c r="AF71" s="28">
        <v>0.1</v>
      </c>
      <c r="AG71" s="28">
        <v>0.1</v>
      </c>
      <c r="AH71" s="28">
        <v>0.1</v>
      </c>
      <c r="AI71" s="28">
        <v>0.1</v>
      </c>
      <c r="AJ71" s="28">
        <v>0.1</v>
      </c>
      <c r="AK71" s="28">
        <v>0.1</v>
      </c>
      <c r="AL71" s="28">
        <v>0.1</v>
      </c>
      <c r="AM71" s="28">
        <v>0.1</v>
      </c>
      <c r="AN71" s="28">
        <v>0.1</v>
      </c>
      <c r="AO71" s="28">
        <v>0.1</v>
      </c>
      <c r="AP71" s="28">
        <v>0.1</v>
      </c>
      <c r="AQ71" s="28">
        <v>0.1</v>
      </c>
      <c r="AR71" s="28">
        <v>0.1</v>
      </c>
      <c r="AS71" s="28">
        <v>0.1</v>
      </c>
      <c r="AT71" s="28">
        <v>0.1</v>
      </c>
      <c r="AU71" s="28">
        <v>0.1</v>
      </c>
      <c r="AV71" s="28">
        <v>0.1</v>
      </c>
      <c r="AW71" s="28">
        <v>0.128689350283134</v>
      </c>
      <c r="AX71" s="28">
        <v>0.175544919026135</v>
      </c>
      <c r="AY71" s="28">
        <v>0.23204212436240301</v>
      </c>
      <c r="AZ71" s="28">
        <v>0.299020253930321</v>
      </c>
      <c r="BA71" s="28">
        <v>0.377236069040565</v>
      </c>
      <c r="BB71" s="28">
        <v>0.46732194334508598</v>
      </c>
      <c r="BC71" s="28">
        <v>0.56973697795272304</v>
      </c>
      <c r="BD71" s="28">
        <v>0.68471069775772897</v>
      </c>
      <c r="BE71" s="28">
        <v>0.81217904204309799</v>
      </c>
      <c r="BF71" s="28">
        <v>0.95171250590574097</v>
      </c>
      <c r="BG71" s="28">
        <v>1.1024364725412801</v>
      </c>
      <c r="BH71" s="28">
        <v>1.26294400482918</v>
      </c>
      <c r="BI71" s="28">
        <v>1.4312016428535399</v>
      </c>
      <c r="BJ71" s="28">
        <v>1.6044490866954499</v>
      </c>
      <c r="BK71" s="28">
        <v>1.7790940354092</v>
      </c>
      <c r="BL71" s="28">
        <v>1.9524571154563699</v>
      </c>
      <c r="BM71" s="28">
        <v>2.1231245658815299</v>
      </c>
      <c r="BN71" s="28">
        <v>2.2896402951249502</v>
      </c>
      <c r="BO71" s="28">
        <v>2.45152946587163</v>
      </c>
      <c r="BP71" s="28">
        <v>2.6094053856493402</v>
      </c>
      <c r="BQ71" s="28">
        <v>2.7635915296739801</v>
      </c>
      <c r="BR71" s="28">
        <v>2.9142264323478901</v>
      </c>
      <c r="BS71" s="28">
        <v>3.0606260904937699</v>
      </c>
      <c r="BT71" s="28">
        <v>3.2013080236942399</v>
      </c>
      <c r="BU71" s="28">
        <v>3.3343469176821201</v>
      </c>
      <c r="BV71" s="28">
        <v>3.4579947541918101</v>
      </c>
      <c r="BW71" s="28">
        <v>3.5702807187856198</v>
      </c>
      <c r="BX71" s="28">
        <v>3.6695668489556699</v>
      </c>
      <c r="BY71" s="28">
        <v>3.7536590236150702</v>
      </c>
      <c r="BZ71" s="28">
        <v>3.8188006780350801</v>
      </c>
      <c r="CA71" s="28">
        <v>3.8615307479961101</v>
      </c>
      <c r="CB71" s="28">
        <v>3.8810840144313499</v>
      </c>
      <c r="CC71" s="28">
        <v>3.8802042070434601</v>
      </c>
      <c r="CD71" s="28">
        <v>3.8621869285028598</v>
      </c>
      <c r="CE71" s="28">
        <v>3.82971924288193</v>
      </c>
      <c r="CF71" s="28">
        <v>3.7840925121300701</v>
      </c>
      <c r="CG71" s="28">
        <v>3.7254208260628898</v>
      </c>
      <c r="CH71" s="28">
        <v>3.6538854255008202</v>
      </c>
      <c r="CI71" s="28">
        <v>3.5704268500744898</v>
      </c>
      <c r="CJ71" s="28">
        <v>3.4754441161191498</v>
      </c>
      <c r="CK71" s="28">
        <v>3.36969569810265</v>
      </c>
      <c r="CL71" s="28">
        <v>3.25414116008429</v>
      </c>
      <c r="CM71" s="28">
        <v>3.1298679175991202</v>
      </c>
      <c r="CN71" s="28">
        <v>2.9990818308656801</v>
      </c>
      <c r="CO71" s="28">
        <v>2.8640270782297401</v>
      </c>
      <c r="CP71" s="28">
        <v>2.7266545862607798</v>
      </c>
      <c r="CQ71" s="28">
        <v>2.5886313240442602</v>
      </c>
      <c r="CR71" s="28">
        <v>2.4516969769184902</v>
      </c>
      <c r="CS71" s="28">
        <v>2.3176990530639801</v>
      </c>
      <c r="CT71" s="28">
        <v>2.1891732638806598</v>
      </c>
      <c r="CU71" s="28">
        <v>2.0679065772180998</v>
      </c>
      <c r="CV71" s="28">
        <v>1.9552942189456599</v>
      </c>
      <c r="CW71" s="28">
        <v>1.85222492722966</v>
      </c>
      <c r="CX71" s="28">
        <v>1.7598325852479999</v>
      </c>
      <c r="CY71" s="28">
        <v>1.6801836453727701</v>
      </c>
      <c r="CZ71" s="28">
        <v>1.61430716461024</v>
      </c>
      <c r="DA71" s="28">
        <v>1.5622445851884199</v>
      </c>
      <c r="DB71" s="28">
        <v>1.52309090735733</v>
      </c>
      <c r="DC71" s="28">
        <v>1.49502722850134</v>
      </c>
      <c r="DD71" s="28">
        <v>1.47534521418764</v>
      </c>
      <c r="DE71" s="28">
        <v>1.4605829517848301</v>
      </c>
      <c r="DF71" s="28">
        <v>1.4477248525039501</v>
      </c>
      <c r="DG71" s="28">
        <v>1.43404783773514</v>
      </c>
      <c r="DH71" s="28">
        <v>1.4164554369661699</v>
      </c>
      <c r="DI71" s="28">
        <v>1.39251652526499</v>
      </c>
      <c r="DJ71" s="28">
        <v>1.3602237080572701</v>
      </c>
      <c r="DK71" s="28">
        <v>1.31866636935416</v>
      </c>
      <c r="DL71" s="28">
        <v>1.2676683677062599</v>
      </c>
      <c r="DM71" s="28">
        <v>1.20787784814512</v>
      </c>
      <c r="DN71" s="28">
        <v>1.14142188565888</v>
      </c>
      <c r="DO71" s="28">
        <v>1.07080478377287</v>
      </c>
      <c r="DP71" s="28">
        <v>0.99787995733391699</v>
      </c>
      <c r="DQ71" s="28">
        <v>0.92389406819895503</v>
      </c>
      <c r="DR71" s="28">
        <v>0.84994265416529202</v>
      </c>
      <c r="DS71" s="28">
        <v>0.77660631923760803</v>
      </c>
      <c r="DT71" s="28">
        <v>0.70399695326173295</v>
      </c>
      <c r="DU71" s="28">
        <v>0.63181682956417395</v>
      </c>
      <c r="DV71" s="28">
        <v>0.55958129575667703</v>
      </c>
      <c r="DW71" s="28">
        <v>0.48886219093129302</v>
      </c>
      <c r="DX71" s="28">
        <v>0.42088216637024201</v>
      </c>
      <c r="DY71" s="28">
        <v>0.35656053643633301</v>
      </c>
      <c r="DZ71" s="28">
        <v>0.29655741757578502</v>
      </c>
      <c r="EA71" s="28">
        <v>0.24131447982442999</v>
      </c>
      <c r="EB71" s="28">
        <v>0.19109244875703901</v>
      </c>
      <c r="EC71" s="28">
        <v>0.14600563232338001</v>
      </c>
      <c r="ED71" s="28">
        <v>0.106053309617665</v>
      </c>
      <c r="EE71" s="28">
        <v>0.1</v>
      </c>
      <c r="EF71" s="28">
        <v>0.1</v>
      </c>
      <c r="EG71" s="28">
        <v>0.1</v>
      </c>
      <c r="EH71" s="28">
        <v>0.1</v>
      </c>
      <c r="EI71" s="28">
        <v>0.1</v>
      </c>
      <c r="EJ71" s="28">
        <v>0.1</v>
      </c>
      <c r="EK71" s="28">
        <v>0.1</v>
      </c>
      <c r="EL71" s="28">
        <v>0.1</v>
      </c>
      <c r="EM71" s="28">
        <v>0.1</v>
      </c>
      <c r="EN71" s="28">
        <v>0.1</v>
      </c>
      <c r="EO71" s="28">
        <v>0.1</v>
      </c>
      <c r="EP71" s="28">
        <v>0.1</v>
      </c>
      <c r="EQ71" s="28">
        <v>0.1</v>
      </c>
      <c r="ER71" s="28">
        <v>0.1</v>
      </c>
      <c r="ES71" s="28">
        <v>0.1</v>
      </c>
      <c r="ET71" s="28">
        <v>0.1</v>
      </c>
      <c r="EU71" s="28">
        <v>0.1</v>
      </c>
      <c r="EV71" s="28">
        <v>0.1</v>
      </c>
      <c r="EW71" s="28">
        <v>0.12756774166451301</v>
      </c>
      <c r="EX71" s="28">
        <v>0.16424219422835001</v>
      </c>
      <c r="EY71" s="28">
        <v>0.20417468057436</v>
      </c>
      <c r="EZ71" s="28">
        <v>0.24710407783211899</v>
      </c>
      <c r="FA71" s="28">
        <v>0.29264374351839401</v>
      </c>
      <c r="FB71" s="28">
        <v>0.34025468558259703</v>
      </c>
      <c r="FC71" s="28">
        <v>0.389217101040706</v>
      </c>
      <c r="FD71" s="28">
        <v>0.43860062005523198</v>
      </c>
    </row>
    <row r="72" spans="1:160">
      <c r="A72" s="27">
        <v>3</v>
      </c>
      <c r="B72" s="27" t="s">
        <v>139</v>
      </c>
      <c r="C72" s="27" t="s">
        <v>7</v>
      </c>
      <c r="D72" s="27" t="s">
        <v>253</v>
      </c>
      <c r="E72" s="27" t="s">
        <v>220</v>
      </c>
      <c r="F72" s="28">
        <v>18.239320413450098</v>
      </c>
      <c r="G72" s="28">
        <v>17.976972294733699</v>
      </c>
      <c r="H72" s="28">
        <v>17.714633526591001</v>
      </c>
      <c r="I72" s="28">
        <v>17.451612983343502</v>
      </c>
      <c r="J72" s="28">
        <v>17.1865468929836</v>
      </c>
      <c r="K72" s="28">
        <v>16.9198007874718</v>
      </c>
      <c r="L72" s="28">
        <v>16.654811281718601</v>
      </c>
      <c r="M72" s="28">
        <v>16.394746643557699</v>
      </c>
      <c r="N72" s="28">
        <v>16.141788709048601</v>
      </c>
      <c r="O72" s="28">
        <v>15.8962606959279</v>
      </c>
      <c r="P72" s="28">
        <v>15.656866893856</v>
      </c>
      <c r="Q72" s="28">
        <v>15.4225114146046</v>
      </c>
      <c r="R72" s="28">
        <v>15.1926744979547</v>
      </c>
      <c r="S72" s="28">
        <v>14.9677141530297</v>
      </c>
      <c r="T72" s="28">
        <v>14.7488687472139</v>
      </c>
      <c r="U72" s="28">
        <v>14.5377831478954</v>
      </c>
      <c r="V72" s="28">
        <v>14.336527142043099</v>
      </c>
      <c r="W72" s="28">
        <v>14.147254005274201</v>
      </c>
      <c r="X72" s="28">
        <v>13.970789413051801</v>
      </c>
      <c r="Y72" s="28">
        <v>13.8075944331173</v>
      </c>
      <c r="Z72" s="28">
        <v>13.6560678926365</v>
      </c>
      <c r="AA72" s="28">
        <v>13.5142606954605</v>
      </c>
      <c r="AB72" s="28">
        <v>13.3810211229905</v>
      </c>
      <c r="AC72" s="28">
        <v>13.255206317132201</v>
      </c>
      <c r="AD72" s="28">
        <v>13.1355134959592</v>
      </c>
      <c r="AE72" s="28">
        <v>13.0201574001761</v>
      </c>
      <c r="AF72" s="28">
        <v>12.907316716099601</v>
      </c>
      <c r="AG72" s="28">
        <v>12.7954478199914</v>
      </c>
      <c r="AH72" s="28">
        <v>12.6825714658798</v>
      </c>
      <c r="AI72" s="28">
        <v>12.566969954808799</v>
      </c>
      <c r="AJ72" s="28">
        <v>12.446345129593301</v>
      </c>
      <c r="AK72" s="28">
        <v>12.3197805167787</v>
      </c>
      <c r="AL72" s="28">
        <v>12.1871301459549</v>
      </c>
      <c r="AM72" s="28">
        <v>12.048339884801001</v>
      </c>
      <c r="AN72" s="28">
        <v>11.904682160041499</v>
      </c>
      <c r="AO72" s="28">
        <v>11.7576701061733</v>
      </c>
      <c r="AP72" s="28">
        <v>11.6074715300193</v>
      </c>
      <c r="AQ72" s="28">
        <v>11.4529964001017</v>
      </c>
      <c r="AR72" s="28">
        <v>11.293417149009001</v>
      </c>
      <c r="AS72" s="28">
        <v>11.1283101890316</v>
      </c>
      <c r="AT72" s="28">
        <v>10.9573763099791</v>
      </c>
      <c r="AU72" s="28">
        <v>10.779362263523399</v>
      </c>
      <c r="AV72" s="28">
        <v>10.5939578884095</v>
      </c>
      <c r="AW72" s="28">
        <v>10.4009284167842</v>
      </c>
      <c r="AX72" s="28">
        <v>10.200504677236401</v>
      </c>
      <c r="AY72" s="28">
        <v>9.9927021037971109</v>
      </c>
      <c r="AZ72" s="28">
        <v>9.7759182500752395</v>
      </c>
      <c r="BA72" s="28">
        <v>9.5487643176630606</v>
      </c>
      <c r="BB72" s="28">
        <v>9.3105328987095994</v>
      </c>
      <c r="BC72" s="28">
        <v>9.0606909155391797</v>
      </c>
      <c r="BD72" s="28">
        <v>8.7985811706019792</v>
      </c>
      <c r="BE72" s="28">
        <v>8.5247887028254201</v>
      </c>
      <c r="BF72" s="28">
        <v>8.2398948553028397</v>
      </c>
      <c r="BG72" s="28">
        <v>7.9463746179266801</v>
      </c>
      <c r="BH72" s="28">
        <v>7.6466967853723196</v>
      </c>
      <c r="BI72" s="28">
        <v>7.3442789463938896</v>
      </c>
      <c r="BJ72" s="28">
        <v>7.0418588573920804</v>
      </c>
      <c r="BK72" s="28">
        <v>6.7421967623289003</v>
      </c>
      <c r="BL72" s="28">
        <v>6.4473635771604396</v>
      </c>
      <c r="BM72" s="28">
        <v>6.15941394233975</v>
      </c>
      <c r="BN72" s="28">
        <v>5.8796217295252999</v>
      </c>
      <c r="BO72" s="28">
        <v>5.6085193948015997</v>
      </c>
      <c r="BP72" s="28">
        <v>5.3461873276397496</v>
      </c>
      <c r="BQ72" s="28">
        <v>5.0925849338256501</v>
      </c>
      <c r="BR72" s="28">
        <v>4.8463270412953996</v>
      </c>
      <c r="BS72" s="28">
        <v>4.6054616130054198</v>
      </c>
      <c r="BT72" s="28">
        <v>4.3690687145161702</v>
      </c>
      <c r="BU72" s="28">
        <v>4.1370944428947496</v>
      </c>
      <c r="BV72" s="28">
        <v>3.9117215850201101</v>
      </c>
      <c r="BW72" s="28">
        <v>3.6959965310099001</v>
      </c>
      <c r="BX72" s="28">
        <v>3.4928743176592101</v>
      </c>
      <c r="BY72" s="28">
        <v>3.30496872992093</v>
      </c>
      <c r="BZ72" s="28">
        <v>3.1344337847716299</v>
      </c>
      <c r="CA72" s="28">
        <v>2.9822454547111299</v>
      </c>
      <c r="CB72" s="28">
        <v>2.8483951092514999</v>
      </c>
      <c r="CC72" s="28">
        <v>2.7322791012678902</v>
      </c>
      <c r="CD72" s="28">
        <v>2.6328301478349601</v>
      </c>
      <c r="CE72" s="28">
        <v>2.5481993374110798</v>
      </c>
      <c r="CF72" s="28">
        <v>2.4764588823117499</v>
      </c>
      <c r="CG72" s="28">
        <v>2.4159309036864198</v>
      </c>
      <c r="CH72" s="28">
        <v>2.3655264280922701</v>
      </c>
      <c r="CI72" s="28">
        <v>2.3250680018518701</v>
      </c>
      <c r="CJ72" s="28">
        <v>2.2948099890273501</v>
      </c>
      <c r="CK72" s="28">
        <v>2.2742067846065201</v>
      </c>
      <c r="CL72" s="28">
        <v>2.26223335904232</v>
      </c>
      <c r="CM72" s="28">
        <v>2.25761226017348</v>
      </c>
      <c r="CN72" s="28">
        <v>2.2588426580516701</v>
      </c>
      <c r="CO72" s="28">
        <v>2.2642597387988199</v>
      </c>
      <c r="CP72" s="28">
        <v>2.2723535296252302</v>
      </c>
      <c r="CQ72" s="28">
        <v>2.2804027939721299</v>
      </c>
      <c r="CR72" s="28">
        <v>2.2851946749869501</v>
      </c>
      <c r="CS72" s="28">
        <v>2.28492648686538</v>
      </c>
      <c r="CT72" s="28">
        <v>2.27831743587336</v>
      </c>
      <c r="CU72" s="28">
        <v>2.2653758822433301</v>
      </c>
      <c r="CV72" s="28">
        <v>2.2456078936347401</v>
      </c>
      <c r="CW72" s="28">
        <v>2.2184318586923601</v>
      </c>
      <c r="CX72" s="28">
        <v>2.1843355354726501</v>
      </c>
      <c r="CY72" s="28">
        <v>2.14445717713753</v>
      </c>
      <c r="CZ72" s="28">
        <v>2.10023299062905</v>
      </c>
      <c r="DA72" s="28">
        <v>2.0532535077530398</v>
      </c>
      <c r="DB72" s="28">
        <v>2.0052394656408001</v>
      </c>
      <c r="DC72" s="28">
        <v>1.9580117545106901</v>
      </c>
      <c r="DD72" s="28">
        <v>1.9130292502111701</v>
      </c>
      <c r="DE72" s="28">
        <v>1.87098767758007</v>
      </c>
      <c r="DF72" s="28">
        <v>1.8316885843855399</v>
      </c>
      <c r="DG72" s="28">
        <v>1.79429491186975</v>
      </c>
      <c r="DH72" s="28">
        <v>1.7577737251832299</v>
      </c>
      <c r="DI72" s="28">
        <v>1.7211720714455301</v>
      </c>
      <c r="DJ72" s="28">
        <v>1.6836022672755699</v>
      </c>
      <c r="DK72" s="28">
        <v>1.64468156489994</v>
      </c>
      <c r="DL72" s="28">
        <v>1.6049724451216001</v>
      </c>
      <c r="DM72" s="28">
        <v>1.5653377379528799</v>
      </c>
      <c r="DN72" s="28">
        <v>1.5267245740397499</v>
      </c>
      <c r="DO72" s="28">
        <v>1.49048670443404</v>
      </c>
      <c r="DP72" s="28">
        <v>1.4578452705282501</v>
      </c>
      <c r="DQ72" s="28">
        <v>1.4295342867596099</v>
      </c>
      <c r="DR72" s="28">
        <v>1.4058424379852199</v>
      </c>
      <c r="DS72" s="28">
        <v>1.3869704926531701</v>
      </c>
      <c r="DT72" s="28">
        <v>1.37395247922439</v>
      </c>
      <c r="DU72" s="28">
        <v>1.3676179231063801</v>
      </c>
      <c r="DV72" s="28">
        <v>1.36887524306804</v>
      </c>
      <c r="DW72" s="28">
        <v>1.3781700381752799</v>
      </c>
      <c r="DX72" s="28">
        <v>1.3953220997487901</v>
      </c>
      <c r="DY72" s="28">
        <v>1.41964141123272</v>
      </c>
      <c r="DZ72" s="28">
        <v>1.44994471957135</v>
      </c>
      <c r="EA72" s="28">
        <v>1.48416810171427</v>
      </c>
      <c r="EB72" s="28">
        <v>1.5196669298236101</v>
      </c>
      <c r="EC72" s="28">
        <v>1.5541608396722399</v>
      </c>
      <c r="ED72" s="28">
        <v>1.58509473295555</v>
      </c>
      <c r="EE72" s="28">
        <v>1.61127649325211</v>
      </c>
      <c r="EF72" s="28">
        <v>1.6329351115072299</v>
      </c>
      <c r="EG72" s="28">
        <v>1.6507900410421901</v>
      </c>
      <c r="EH72" s="28">
        <v>1.6658859180704499</v>
      </c>
      <c r="EI72" s="28">
        <v>1.6786262968821799</v>
      </c>
      <c r="EJ72" s="28">
        <v>1.68892493480407</v>
      </c>
      <c r="EK72" s="28">
        <v>1.6969377449256999</v>
      </c>
      <c r="EL72" s="28">
        <v>1.7019675836352299</v>
      </c>
      <c r="EM72" s="28">
        <v>1.7030361994372201</v>
      </c>
      <c r="EN72" s="28">
        <v>1.6993812296703299</v>
      </c>
      <c r="EO72" s="28">
        <v>1.6910502030985499</v>
      </c>
      <c r="EP72" s="28">
        <v>1.67802393473121</v>
      </c>
      <c r="EQ72" s="28">
        <v>1.6606350431580901</v>
      </c>
      <c r="ER72" s="28">
        <v>1.6386576211471</v>
      </c>
      <c r="ES72" s="28">
        <v>1.6123142348367601</v>
      </c>
      <c r="ET72" s="28">
        <v>1.5816976686980899</v>
      </c>
      <c r="EU72" s="28">
        <v>1.5469001423086799</v>
      </c>
      <c r="EV72" s="28">
        <v>1.50749809819521</v>
      </c>
      <c r="EW72" s="28">
        <v>1.46428073376459</v>
      </c>
      <c r="EX72" s="28">
        <v>1.4188576582758501</v>
      </c>
      <c r="EY72" s="28">
        <v>1.3722769799767001</v>
      </c>
      <c r="EZ72" s="28">
        <v>1.3254035158183</v>
      </c>
      <c r="FA72" s="28">
        <v>1.27884192499587</v>
      </c>
      <c r="FB72" s="28">
        <v>1.2327889474688301</v>
      </c>
      <c r="FC72" s="28">
        <v>1.1868260575615199</v>
      </c>
      <c r="FD72" s="28">
        <v>1.1403684345348899</v>
      </c>
    </row>
    <row r="73" spans="1:160">
      <c r="A73" s="27">
        <v>3</v>
      </c>
      <c r="B73" s="27" t="s">
        <v>139</v>
      </c>
      <c r="C73" s="27" t="s">
        <v>8</v>
      </c>
      <c r="D73" s="27" t="s">
        <v>254</v>
      </c>
      <c r="E73" s="27" t="s">
        <v>220</v>
      </c>
      <c r="F73" s="28">
        <v>4.5573959900420196</v>
      </c>
      <c r="G73" s="28">
        <v>4.5621918383665401</v>
      </c>
      <c r="H73" s="28">
        <v>4.5667205543710896</v>
      </c>
      <c r="I73" s="28">
        <v>4.5698194284927203</v>
      </c>
      <c r="J73" s="28">
        <v>4.5707072835231397</v>
      </c>
      <c r="K73" s="28">
        <v>4.5687231820160896</v>
      </c>
      <c r="L73" s="28">
        <v>4.5632257487267696</v>
      </c>
      <c r="M73" s="28">
        <v>4.5532083611741099</v>
      </c>
      <c r="N73" s="28">
        <v>4.5378857395187202</v>
      </c>
      <c r="O73" s="28">
        <v>4.5170448988684901</v>
      </c>
      <c r="P73" s="28">
        <v>4.4911141567840396</v>
      </c>
      <c r="Q73" s="28">
        <v>4.4603856960990704</v>
      </c>
      <c r="R73" s="28">
        <v>4.4260097213734797</v>
      </c>
      <c r="S73" s="28">
        <v>4.3910674792557298</v>
      </c>
      <c r="T73" s="28">
        <v>4.3592727115688596</v>
      </c>
      <c r="U73" s="28">
        <v>4.3341166064802801</v>
      </c>
      <c r="V73" s="28">
        <v>4.3187398317513299</v>
      </c>
      <c r="W73" s="28">
        <v>4.3154435975974197</v>
      </c>
      <c r="X73" s="28">
        <v>4.3259710722965501</v>
      </c>
      <c r="Y73" s="28">
        <v>4.3508374687814904</v>
      </c>
      <c r="Z73" s="28">
        <v>4.3897550259773004</v>
      </c>
      <c r="AA73" s="28">
        <v>4.44205159765324</v>
      </c>
      <c r="AB73" s="28">
        <v>4.5063501990720196</v>
      </c>
      <c r="AC73" s="28">
        <v>4.5812587360233499</v>
      </c>
      <c r="AD73" s="28">
        <v>4.6653692510400697</v>
      </c>
      <c r="AE73" s="28">
        <v>4.7573288637758404</v>
      </c>
      <c r="AF73" s="28">
        <v>4.85576342820496</v>
      </c>
      <c r="AG73" s="28">
        <v>4.9595941176417604</v>
      </c>
      <c r="AH73" s="28">
        <v>5.0661522533705998</v>
      </c>
      <c r="AI73" s="28">
        <v>5.17246659091703</v>
      </c>
      <c r="AJ73" s="28">
        <v>5.2762039286333504</v>
      </c>
      <c r="AK73" s="28">
        <v>5.3753314559578103</v>
      </c>
      <c r="AL73" s="28">
        <v>5.4672284801690898</v>
      </c>
      <c r="AM73" s="28">
        <v>5.5504919645656798</v>
      </c>
      <c r="AN73" s="28">
        <v>5.6232744163276296</v>
      </c>
      <c r="AO73" s="28">
        <v>5.6850086064240797</v>
      </c>
      <c r="AP73" s="28">
        <v>5.7362617914541696</v>
      </c>
      <c r="AQ73" s="28">
        <v>5.77815479926908</v>
      </c>
      <c r="AR73" s="28">
        <v>5.81149218341361</v>
      </c>
      <c r="AS73" s="28">
        <v>5.8349109973465003</v>
      </c>
      <c r="AT73" s="28">
        <v>5.84549638874382</v>
      </c>
      <c r="AU73" s="28">
        <v>5.8397304591664003</v>
      </c>
      <c r="AV73" s="28">
        <v>5.81418335867171</v>
      </c>
      <c r="AW73" s="28">
        <v>5.7674577262492699</v>
      </c>
      <c r="AX73" s="28">
        <v>5.7005012590030004</v>
      </c>
      <c r="AY73" s="28">
        <v>5.6169600347401003</v>
      </c>
      <c r="AZ73" s="28">
        <v>5.5221749492361401</v>
      </c>
      <c r="BA73" s="28">
        <v>5.4206028913113302</v>
      </c>
      <c r="BB73" s="28">
        <v>5.3156450904819401</v>
      </c>
      <c r="BC73" s="28">
        <v>5.2090851697004803</v>
      </c>
      <c r="BD73" s="28">
        <v>5.1023931231401596</v>
      </c>
      <c r="BE73" s="28">
        <v>4.9965015202947001</v>
      </c>
      <c r="BF73" s="28">
        <v>4.8920806008449897</v>
      </c>
      <c r="BG73" s="28">
        <v>4.79003898737668</v>
      </c>
      <c r="BH73" s="28">
        <v>4.6903248594107101</v>
      </c>
      <c r="BI73" s="28">
        <v>4.5918005390453898</v>
      </c>
      <c r="BJ73" s="28">
        <v>4.4929448481680101</v>
      </c>
      <c r="BK73" s="28">
        <v>4.3928501677462704</v>
      </c>
      <c r="BL73" s="28">
        <v>4.2904153181156204</v>
      </c>
      <c r="BM73" s="28">
        <v>4.1848386435361702</v>
      </c>
      <c r="BN73" s="28">
        <v>4.0754219828340901</v>
      </c>
      <c r="BO73" s="28">
        <v>3.9625199616655098</v>
      </c>
      <c r="BP73" s="28">
        <v>3.84663337966678</v>
      </c>
      <c r="BQ73" s="28">
        <v>3.7283995960872098</v>
      </c>
      <c r="BR73" s="28">
        <v>3.6077309207593098</v>
      </c>
      <c r="BS73" s="28">
        <v>3.48515472612271</v>
      </c>
      <c r="BT73" s="28">
        <v>3.36146306670001</v>
      </c>
      <c r="BU73" s="28">
        <v>3.2373427101210299</v>
      </c>
      <c r="BV73" s="28">
        <v>3.1142941322297899</v>
      </c>
      <c r="BW73" s="28">
        <v>2.9935147188636901</v>
      </c>
      <c r="BX73" s="28">
        <v>2.8766764961595199</v>
      </c>
      <c r="BY73" s="28">
        <v>2.7657368265068101</v>
      </c>
      <c r="BZ73" s="28">
        <v>2.6618112895338202</v>
      </c>
      <c r="CA73" s="28">
        <v>2.56603938100851</v>
      </c>
      <c r="CB73" s="28">
        <v>2.4793064232833899</v>
      </c>
      <c r="CC73" s="28">
        <v>2.4022368926939</v>
      </c>
      <c r="CD73" s="28">
        <v>2.3351350668665201</v>
      </c>
      <c r="CE73" s="28">
        <v>2.2778916936673101</v>
      </c>
      <c r="CF73" s="28">
        <v>2.2299702131408798</v>
      </c>
      <c r="CG73" s="28">
        <v>2.19127490484337</v>
      </c>
      <c r="CH73" s="28">
        <v>2.1616341539438801</v>
      </c>
      <c r="CI73" s="28">
        <v>2.1406875092765398</v>
      </c>
      <c r="CJ73" s="28">
        <v>2.1277637421913198</v>
      </c>
      <c r="CK73" s="28">
        <v>2.1215844150902701</v>
      </c>
      <c r="CL73" s="28">
        <v>2.12087685381309</v>
      </c>
      <c r="CM73" s="28">
        <v>2.1245219188728002</v>
      </c>
      <c r="CN73" s="28">
        <v>2.1309243407555898</v>
      </c>
      <c r="CO73" s="28">
        <v>2.13846868645556</v>
      </c>
      <c r="CP73" s="28">
        <v>2.1460574535063399</v>
      </c>
      <c r="CQ73" s="28">
        <v>2.1532048086742201</v>
      </c>
      <c r="CR73" s="28">
        <v>2.1602107770915699</v>
      </c>
      <c r="CS73" s="28">
        <v>2.1663483973012498</v>
      </c>
      <c r="CT73" s="28">
        <v>2.1715477634731699</v>
      </c>
      <c r="CU73" s="28">
        <v>2.1762726526677398</v>
      </c>
      <c r="CV73" s="28">
        <v>2.1811265282546302</v>
      </c>
      <c r="CW73" s="28">
        <v>2.1869292168284198</v>
      </c>
      <c r="CX73" s="28">
        <v>2.1935804767760199</v>
      </c>
      <c r="CY73" s="28">
        <v>2.2008886096585898</v>
      </c>
      <c r="CZ73" s="28">
        <v>2.2081406642673702</v>
      </c>
      <c r="DA73" s="28">
        <v>2.2152595267563999</v>
      </c>
      <c r="DB73" s="28">
        <v>2.22274907365445</v>
      </c>
      <c r="DC73" s="28">
        <v>2.2314024453896799</v>
      </c>
      <c r="DD73" s="28">
        <v>2.2428241228113399</v>
      </c>
      <c r="DE73" s="28">
        <v>2.2598409378433</v>
      </c>
      <c r="DF73" s="28">
        <v>2.2849813710895801</v>
      </c>
      <c r="DG73" s="28">
        <v>2.3201385282564702</v>
      </c>
      <c r="DH73" s="28">
        <v>2.36637682632474</v>
      </c>
      <c r="DI73" s="28">
        <v>2.4241912855343499</v>
      </c>
      <c r="DJ73" s="28">
        <v>2.49312292207776</v>
      </c>
      <c r="DK73" s="28">
        <v>2.571890090933</v>
      </c>
      <c r="DL73" s="28">
        <v>2.6581668244286401</v>
      </c>
      <c r="DM73" s="28">
        <v>2.7493229784622901</v>
      </c>
      <c r="DN73" s="28">
        <v>2.84219038183035</v>
      </c>
      <c r="DO73" s="28">
        <v>2.9327295935252402</v>
      </c>
      <c r="DP73" s="28">
        <v>3.01665960303828</v>
      </c>
      <c r="DQ73" s="28">
        <v>3.0905240245385301</v>
      </c>
      <c r="DR73" s="28">
        <v>3.15121341391397</v>
      </c>
      <c r="DS73" s="28">
        <v>3.1960774971663501</v>
      </c>
      <c r="DT73" s="28">
        <v>3.2261964412785802</v>
      </c>
      <c r="DU73" s="28">
        <v>3.2433368388739399</v>
      </c>
      <c r="DV73" s="28">
        <v>3.2494469612318899</v>
      </c>
      <c r="DW73" s="28">
        <v>3.2451015977526199</v>
      </c>
      <c r="DX73" s="28">
        <v>3.2303626315017802</v>
      </c>
      <c r="DY73" s="28">
        <v>3.20463995236882</v>
      </c>
      <c r="DZ73" s="28">
        <v>3.1671173649006001</v>
      </c>
      <c r="EA73" s="28">
        <v>3.11692310996904</v>
      </c>
      <c r="EB73" s="28">
        <v>3.0546717196710902</v>
      </c>
      <c r="EC73" s="28">
        <v>2.9819832365923902</v>
      </c>
      <c r="ED73" s="28">
        <v>2.90080243554354</v>
      </c>
      <c r="EE73" s="28">
        <v>2.8125490835922902</v>
      </c>
      <c r="EF73" s="28">
        <v>2.7199696380151499</v>
      </c>
      <c r="EG73" s="28">
        <v>2.6264517788409001</v>
      </c>
      <c r="EH73" s="28">
        <v>2.5365031139049399</v>
      </c>
      <c r="EI73" s="28">
        <v>2.4534748503754802</v>
      </c>
      <c r="EJ73" s="28">
        <v>2.3791461070784501</v>
      </c>
      <c r="EK73" s="28">
        <v>2.3141393335145199</v>
      </c>
      <c r="EL73" s="28">
        <v>2.25931961373551</v>
      </c>
      <c r="EM73" s="28">
        <v>2.2154640251406201</v>
      </c>
      <c r="EN73" s="28">
        <v>2.1834436185138699</v>
      </c>
      <c r="EO73" s="28">
        <v>2.1637032883866301</v>
      </c>
      <c r="EP73" s="28">
        <v>2.15588636299971</v>
      </c>
      <c r="EQ73" s="28">
        <v>2.1590301562956</v>
      </c>
      <c r="ER73" s="28">
        <v>2.1715413584248102</v>
      </c>
      <c r="ES73" s="28">
        <v>2.1911467147321102</v>
      </c>
      <c r="ET73" s="28">
        <v>2.2145508238599798</v>
      </c>
      <c r="EU73" s="28">
        <v>2.2385689219612299</v>
      </c>
      <c r="EV73" s="28">
        <v>2.2607585402336898</v>
      </c>
      <c r="EW73" s="28">
        <v>2.2797069690662899</v>
      </c>
      <c r="EX73" s="28">
        <v>2.2942342857890998</v>
      </c>
      <c r="EY73" s="28">
        <v>2.3045501598219098</v>
      </c>
      <c r="EZ73" s="28">
        <v>2.3117863468525699</v>
      </c>
      <c r="FA73" s="28">
        <v>2.3172634776519199</v>
      </c>
      <c r="FB73" s="28">
        <v>2.3219094089120902</v>
      </c>
      <c r="FC73" s="28">
        <v>2.3258830956515699</v>
      </c>
      <c r="FD73" s="28">
        <v>2.33026479704536</v>
      </c>
    </row>
    <row r="74" spans="1:160">
      <c r="A74" s="27">
        <v>3</v>
      </c>
      <c r="B74" s="27" t="s">
        <v>139</v>
      </c>
      <c r="C74" s="27" t="s">
        <v>9</v>
      </c>
      <c r="D74" s="27" t="s">
        <v>255</v>
      </c>
      <c r="E74" s="27" t="s">
        <v>220</v>
      </c>
      <c r="F74" s="28">
        <v>17.041195171579101</v>
      </c>
      <c r="G74" s="28">
        <v>17.012525161920799</v>
      </c>
      <c r="H74" s="28">
        <v>16.986348333976999</v>
      </c>
      <c r="I74" s="28">
        <v>16.9640554880853</v>
      </c>
      <c r="J74" s="28">
        <v>16.946417013023201</v>
      </c>
      <c r="K74" s="28">
        <v>16.934550000721</v>
      </c>
      <c r="L74" s="28">
        <v>16.928783234498301</v>
      </c>
      <c r="M74" s="28">
        <v>16.928768042829802</v>
      </c>
      <c r="N74" s="28">
        <v>16.9322395194027</v>
      </c>
      <c r="O74" s="28">
        <v>16.937191775122301</v>
      </c>
      <c r="P74" s="28">
        <v>16.9419472470233</v>
      </c>
      <c r="Q74" s="28">
        <v>16.945459368468899</v>
      </c>
      <c r="R74" s="28">
        <v>16.948851350141499</v>
      </c>
      <c r="S74" s="28">
        <v>16.952485393195602</v>
      </c>
      <c r="T74" s="28">
        <v>16.9570792458284</v>
      </c>
      <c r="U74" s="28">
        <v>16.9628864891042</v>
      </c>
      <c r="V74" s="28">
        <v>16.970277110830001</v>
      </c>
      <c r="W74" s="28">
        <v>16.979739134506602</v>
      </c>
      <c r="X74" s="28">
        <v>16.991955663665699</v>
      </c>
      <c r="Y74" s="28">
        <v>17.010431877764098</v>
      </c>
      <c r="Z74" s="28">
        <v>17.039515618106801</v>
      </c>
      <c r="AA74" s="28">
        <v>17.083691500200398</v>
      </c>
      <c r="AB74" s="28">
        <v>17.146216231446299</v>
      </c>
      <c r="AC74" s="28">
        <v>17.2292278629808</v>
      </c>
      <c r="AD74" s="28">
        <v>17.333242728037899</v>
      </c>
      <c r="AE74" s="28">
        <v>17.458191231081901</v>
      </c>
      <c r="AF74" s="28">
        <v>17.6030508872295</v>
      </c>
      <c r="AG74" s="28">
        <v>17.766232242091402</v>
      </c>
      <c r="AH74" s="28">
        <v>17.944517787790399</v>
      </c>
      <c r="AI74" s="28">
        <v>18.1344754815564</v>
      </c>
      <c r="AJ74" s="28">
        <v>18.3323302326632</v>
      </c>
      <c r="AK74" s="28">
        <v>18.534321289031102</v>
      </c>
      <c r="AL74" s="28">
        <v>18.735886738148402</v>
      </c>
      <c r="AM74" s="28">
        <v>18.932670916680099</v>
      </c>
      <c r="AN74" s="28">
        <v>19.121560245988899</v>
      </c>
      <c r="AO74" s="28">
        <v>19.300751992732302</v>
      </c>
      <c r="AP74" s="28">
        <v>19.467500222900401</v>
      </c>
      <c r="AQ74" s="28">
        <v>19.619741668071701</v>
      </c>
      <c r="AR74" s="28">
        <v>19.7578692208089</v>
      </c>
      <c r="AS74" s="28">
        <v>19.883488503981901</v>
      </c>
      <c r="AT74" s="28">
        <v>19.997186295045001</v>
      </c>
      <c r="AU74" s="28">
        <v>20.098958366502</v>
      </c>
      <c r="AV74" s="28">
        <v>20.189619623385401</v>
      </c>
      <c r="AW74" s="28">
        <v>20.269651903611798</v>
      </c>
      <c r="AX74" s="28">
        <v>20.339636547286201</v>
      </c>
      <c r="AY74" s="28">
        <v>20.401923253212999</v>
      </c>
      <c r="AZ74" s="28">
        <v>20.4596032253354</v>
      </c>
      <c r="BA74" s="28">
        <v>20.5140102486553</v>
      </c>
      <c r="BB74" s="28">
        <v>20.564742585997099</v>
      </c>
      <c r="BC74" s="28">
        <v>20.611211960819499</v>
      </c>
      <c r="BD74" s="28">
        <v>20.6524115908597</v>
      </c>
      <c r="BE74" s="28">
        <v>20.6887047674192</v>
      </c>
      <c r="BF74" s="28">
        <v>20.7190547877657</v>
      </c>
      <c r="BG74" s="28">
        <v>20.740831075698399</v>
      </c>
      <c r="BH74" s="28">
        <v>20.750166789816401</v>
      </c>
      <c r="BI74" s="28">
        <v>20.743608453165599</v>
      </c>
      <c r="BJ74" s="28">
        <v>20.718256287442301</v>
      </c>
      <c r="BK74" s="28">
        <v>20.672997135644099</v>
      </c>
      <c r="BL74" s="28">
        <v>20.607478222759202</v>
      </c>
      <c r="BM74" s="28">
        <v>20.522789760868601</v>
      </c>
      <c r="BN74" s="28">
        <v>20.416760253972502</v>
      </c>
      <c r="BO74" s="28">
        <v>20.2876956210545</v>
      </c>
      <c r="BP74" s="28">
        <v>20.134049420718799</v>
      </c>
      <c r="BQ74" s="28">
        <v>19.955108716379701</v>
      </c>
      <c r="BR74" s="28">
        <v>19.7516426562328</v>
      </c>
      <c r="BS74" s="28">
        <v>19.525725118203901</v>
      </c>
      <c r="BT74" s="28">
        <v>19.279690228866802</v>
      </c>
      <c r="BU74" s="28">
        <v>19.016510129465399</v>
      </c>
      <c r="BV74" s="28">
        <v>18.737779514176999</v>
      </c>
      <c r="BW74" s="28">
        <v>18.444217749465999</v>
      </c>
      <c r="BX74" s="28">
        <v>18.138933681308501</v>
      </c>
      <c r="BY74" s="28">
        <v>17.827919866691499</v>
      </c>
      <c r="BZ74" s="28">
        <v>17.517477326925</v>
      </c>
      <c r="CA74" s="28">
        <v>17.2157010421456</v>
      </c>
      <c r="CB74" s="28">
        <v>16.9281024113242</v>
      </c>
      <c r="CC74" s="28">
        <v>16.6569456688777</v>
      </c>
      <c r="CD74" s="28">
        <v>16.400842791145699</v>
      </c>
      <c r="CE74" s="28">
        <v>16.158362719285002</v>
      </c>
      <c r="CF74" s="28">
        <v>15.928631171970901</v>
      </c>
      <c r="CG74" s="28">
        <v>15.7131610229478</v>
      </c>
      <c r="CH74" s="28">
        <v>15.513201063753501</v>
      </c>
      <c r="CI74" s="28">
        <v>15.32719777634</v>
      </c>
      <c r="CJ74" s="28">
        <v>15.151963243176301</v>
      </c>
      <c r="CK74" s="28">
        <v>14.982761360588899</v>
      </c>
      <c r="CL74" s="28">
        <v>14.8142638708253</v>
      </c>
      <c r="CM74" s="28">
        <v>14.643922066787599</v>
      </c>
      <c r="CN74" s="28">
        <v>14.4703100338163</v>
      </c>
      <c r="CO74" s="28">
        <v>14.295441746800501</v>
      </c>
      <c r="CP74" s="28">
        <v>14.1213076876346</v>
      </c>
      <c r="CQ74" s="28">
        <v>13.948155224018301</v>
      </c>
      <c r="CR74" s="28">
        <v>13.774532864495001</v>
      </c>
      <c r="CS74" s="28">
        <v>13.596150287187999</v>
      </c>
      <c r="CT74" s="28">
        <v>13.409203071437</v>
      </c>
      <c r="CU74" s="28">
        <v>13.2099590816765</v>
      </c>
      <c r="CV74" s="28">
        <v>12.9975699306076</v>
      </c>
      <c r="CW74" s="28">
        <v>12.7739595463774</v>
      </c>
      <c r="CX74" s="28">
        <v>12.5434622996565</v>
      </c>
      <c r="CY74" s="28">
        <v>12.312206217316399</v>
      </c>
      <c r="CZ74" s="28">
        <v>12.0875960853178</v>
      </c>
      <c r="DA74" s="28">
        <v>11.877001452624301</v>
      </c>
      <c r="DB74" s="28">
        <v>11.6855986504676</v>
      </c>
      <c r="DC74" s="28">
        <v>11.518403467965801</v>
      </c>
      <c r="DD74" s="28">
        <v>11.3782475854495</v>
      </c>
      <c r="DE74" s="28">
        <v>11.264142240198</v>
      </c>
      <c r="DF74" s="28">
        <v>11.1741383432328</v>
      </c>
      <c r="DG74" s="28">
        <v>11.1071732523469</v>
      </c>
      <c r="DH74" s="28">
        <v>11.061682798363099</v>
      </c>
      <c r="DI74" s="28">
        <v>11.037535450403</v>
      </c>
      <c r="DJ74" s="28">
        <v>11.0353810771723</v>
      </c>
      <c r="DK74" s="28">
        <v>11.0544878180857</v>
      </c>
      <c r="DL74" s="28">
        <v>11.0934661517623</v>
      </c>
      <c r="DM74" s="28">
        <v>11.152363552902401</v>
      </c>
      <c r="DN74" s="28">
        <v>11.2303853217102</v>
      </c>
      <c r="DO74" s="28">
        <v>11.3237996195833</v>
      </c>
      <c r="DP74" s="28">
        <v>11.427429854935699</v>
      </c>
      <c r="DQ74" s="28">
        <v>11.5354593831527</v>
      </c>
      <c r="DR74" s="28">
        <v>11.6419771265241</v>
      </c>
      <c r="DS74" s="28">
        <v>11.7397222318474</v>
      </c>
      <c r="DT74" s="28">
        <v>11.824370015985499</v>
      </c>
      <c r="DU74" s="28">
        <v>11.8934015639572</v>
      </c>
      <c r="DV74" s="28">
        <v>11.946245543997801</v>
      </c>
      <c r="DW74" s="28">
        <v>11.9834240075126</v>
      </c>
      <c r="DX74" s="28">
        <v>12.0061676509821</v>
      </c>
      <c r="DY74" s="28">
        <v>12.014583402833299</v>
      </c>
      <c r="DZ74" s="28">
        <v>12.0085013088806</v>
      </c>
      <c r="EA74" s="28">
        <v>11.9891466520431</v>
      </c>
      <c r="EB74" s="28">
        <v>11.9562028202468</v>
      </c>
      <c r="EC74" s="28">
        <v>11.909127051154201</v>
      </c>
      <c r="ED74" s="28">
        <v>11.8494549228678</v>
      </c>
      <c r="EE74" s="28">
        <v>11.778246669305201</v>
      </c>
      <c r="EF74" s="28">
        <v>11.6969525313561</v>
      </c>
      <c r="EG74" s="28">
        <v>11.6056009738742</v>
      </c>
      <c r="EH74" s="28">
        <v>11.504223061979101</v>
      </c>
      <c r="EI74" s="28">
        <v>11.3929783448752</v>
      </c>
      <c r="EJ74" s="28">
        <v>11.2730070318283</v>
      </c>
      <c r="EK74" s="28">
        <v>11.147892291763799</v>
      </c>
      <c r="EL74" s="28">
        <v>11.0226388354449</v>
      </c>
      <c r="EM74" s="28">
        <v>10.9010633963779</v>
      </c>
      <c r="EN74" s="28">
        <v>10.785626454837301</v>
      </c>
      <c r="EO74" s="28">
        <v>10.677730179995599</v>
      </c>
      <c r="EP74" s="28">
        <v>10.5797102458626</v>
      </c>
      <c r="EQ74" s="28">
        <v>10.4943615207257</v>
      </c>
      <c r="ER74" s="28">
        <v>10.4237252351418</v>
      </c>
      <c r="ES74" s="28">
        <v>10.371209629822401</v>
      </c>
      <c r="ET74" s="28">
        <v>10.3384435983863</v>
      </c>
      <c r="EU74" s="28">
        <v>10.327251678571301</v>
      </c>
      <c r="EV74" s="28">
        <v>10.3376940598709</v>
      </c>
      <c r="EW74" s="28">
        <v>10.3697145852222</v>
      </c>
      <c r="EX74" s="28">
        <v>10.4214085746781</v>
      </c>
      <c r="EY74" s="28">
        <v>10.4893020977417</v>
      </c>
      <c r="EZ74" s="28">
        <v>10.569903754333</v>
      </c>
      <c r="FA74" s="28">
        <v>10.6606374787966</v>
      </c>
      <c r="FB74" s="28">
        <v>10.7577094834422</v>
      </c>
      <c r="FC74" s="28">
        <v>10.857129859048699</v>
      </c>
      <c r="FD74" s="28">
        <v>10.956960615660799</v>
      </c>
    </row>
    <row r="75" spans="1:160">
      <c r="A75" s="27">
        <v>3</v>
      </c>
      <c r="B75" s="27" t="s">
        <v>139</v>
      </c>
      <c r="C75" s="27" t="s">
        <v>10</v>
      </c>
      <c r="D75" s="27" t="s">
        <v>256</v>
      </c>
      <c r="E75" s="27" t="s">
        <v>220</v>
      </c>
      <c r="F75" s="28">
        <v>11.8137213763169</v>
      </c>
      <c r="G75" s="28">
        <v>11.6888350574068</v>
      </c>
      <c r="H75" s="28">
        <v>11.5628451803552</v>
      </c>
      <c r="I75" s="28">
        <v>11.4343873387778</v>
      </c>
      <c r="J75" s="28">
        <v>11.3020239900465</v>
      </c>
      <c r="K75" s="28">
        <v>11.1656500498725</v>
      </c>
      <c r="L75" s="28">
        <v>11.0259553915518</v>
      </c>
      <c r="M75" s="28">
        <v>10.883533249817599</v>
      </c>
      <c r="N75" s="28">
        <v>10.739037886254</v>
      </c>
      <c r="O75" s="28">
        <v>10.5926891171052</v>
      </c>
      <c r="P75" s="28">
        <v>10.4440389669798</v>
      </c>
      <c r="Q75" s="28">
        <v>10.291814410543401</v>
      </c>
      <c r="R75" s="28">
        <v>10.132120435809499</v>
      </c>
      <c r="S75" s="28">
        <v>9.9609731091656109</v>
      </c>
      <c r="T75" s="28">
        <v>9.7753117433339405</v>
      </c>
      <c r="U75" s="28">
        <v>9.5730838141491095</v>
      </c>
      <c r="V75" s="28">
        <v>9.3535362906421202</v>
      </c>
      <c r="W75" s="28">
        <v>9.1179339218277704</v>
      </c>
      <c r="X75" s="28">
        <v>8.8687105888276907</v>
      </c>
      <c r="Y75" s="28">
        <v>8.6079635509001999</v>
      </c>
      <c r="Z75" s="28">
        <v>8.3389444287593708</v>
      </c>
      <c r="AA75" s="28">
        <v>8.0656946157715605</v>
      </c>
      <c r="AB75" s="28">
        <v>7.7927363255722097</v>
      </c>
      <c r="AC75" s="28">
        <v>7.5248206536480797</v>
      </c>
      <c r="AD75" s="28">
        <v>7.2651573244057204</v>
      </c>
      <c r="AE75" s="28">
        <v>7.0159382177133001</v>
      </c>
      <c r="AF75" s="28">
        <v>6.7786350779474498</v>
      </c>
      <c r="AG75" s="28">
        <v>6.5533687202231201</v>
      </c>
      <c r="AH75" s="28">
        <v>6.3404175847479296</v>
      </c>
      <c r="AI75" s="28">
        <v>6.1387535813870997</v>
      </c>
      <c r="AJ75" s="28">
        <v>5.9459305291422</v>
      </c>
      <c r="AK75" s="28">
        <v>5.7602450645777701</v>
      </c>
      <c r="AL75" s="28">
        <v>5.5806516750642601</v>
      </c>
      <c r="AM75" s="28">
        <v>5.4082767887779104</v>
      </c>
      <c r="AN75" s="28">
        <v>5.2443161969244096</v>
      </c>
      <c r="AO75" s="28">
        <v>5.0898902885568296</v>
      </c>
      <c r="AP75" s="28">
        <v>4.9455638364236298</v>
      </c>
      <c r="AQ75" s="28">
        <v>4.81182937653558</v>
      </c>
      <c r="AR75" s="28">
        <v>4.6883360617137999</v>
      </c>
      <c r="AS75" s="28">
        <v>4.5751309010407901</v>
      </c>
      <c r="AT75" s="28">
        <v>4.4710770350162203</v>
      </c>
      <c r="AU75" s="28">
        <v>4.3747218250328403</v>
      </c>
      <c r="AV75" s="28">
        <v>4.2852094565885697</v>
      </c>
      <c r="AW75" s="28">
        <v>4.2018993699985296</v>
      </c>
      <c r="AX75" s="28">
        <v>4.1242761844715403</v>
      </c>
      <c r="AY75" s="28">
        <v>4.0515300797836202</v>
      </c>
      <c r="AZ75" s="28">
        <v>3.98266928364386</v>
      </c>
      <c r="BA75" s="28">
        <v>3.9170262112159202</v>
      </c>
      <c r="BB75" s="28">
        <v>3.8533904418391902</v>
      </c>
      <c r="BC75" s="28">
        <v>3.79087475551386</v>
      </c>
      <c r="BD75" s="28">
        <v>3.7285112275294701</v>
      </c>
      <c r="BE75" s="28">
        <v>3.6648978896348798</v>
      </c>
      <c r="BF75" s="28">
        <v>3.5990045367693102</v>
      </c>
      <c r="BG75" s="28">
        <v>3.5299162596271798</v>
      </c>
      <c r="BH75" s="28">
        <v>3.4568624916964201</v>
      </c>
      <c r="BI75" s="28">
        <v>3.37956220801142</v>
      </c>
      <c r="BJ75" s="28">
        <v>3.2981741990270299</v>
      </c>
      <c r="BK75" s="28">
        <v>3.2138104898455202</v>
      </c>
      <c r="BL75" s="28">
        <v>3.1279176225799499</v>
      </c>
      <c r="BM75" s="28">
        <v>3.0408972460778001</v>
      </c>
      <c r="BN75" s="28">
        <v>2.95253811780182</v>
      </c>
      <c r="BO75" s="28">
        <v>2.8630852510965701</v>
      </c>
      <c r="BP75" s="28">
        <v>2.7732965721756102</v>
      </c>
      <c r="BQ75" s="28">
        <v>2.6833466750593802</v>
      </c>
      <c r="BR75" s="28">
        <v>2.5933484146114001</v>
      </c>
      <c r="BS75" s="28">
        <v>2.5033902626357101</v>
      </c>
      <c r="BT75" s="28">
        <v>2.4142137403634001</v>
      </c>
      <c r="BU75" s="28">
        <v>2.3269490960397698</v>
      </c>
      <c r="BV75" s="28">
        <v>2.2426914455022899</v>
      </c>
      <c r="BW75" s="28">
        <v>2.1622860154826302</v>
      </c>
      <c r="BX75" s="28">
        <v>2.0866974332477599</v>
      </c>
      <c r="BY75" s="28">
        <v>2.0174011055940699</v>
      </c>
      <c r="BZ75" s="28">
        <v>1.95545028105564</v>
      </c>
      <c r="CA75" s="28">
        <v>1.9009231286261199</v>
      </c>
      <c r="CB75" s="28">
        <v>1.85320782250185</v>
      </c>
      <c r="CC75" s="28">
        <v>1.81115641402951</v>
      </c>
      <c r="CD75" s="28">
        <v>1.77318725715589</v>
      </c>
      <c r="CE75" s="28">
        <v>1.73745533855606</v>
      </c>
      <c r="CF75" s="28">
        <v>1.7021837000544899</v>
      </c>
      <c r="CG75" s="28">
        <v>1.66596225688128</v>
      </c>
      <c r="CH75" s="28">
        <v>1.6282495804880699</v>
      </c>
      <c r="CI75" s="28">
        <v>1.5886156365667501</v>
      </c>
      <c r="CJ75" s="28">
        <v>1.5469334678483899</v>
      </c>
      <c r="CK75" s="28">
        <v>1.50316485842547</v>
      </c>
      <c r="CL75" s="28">
        <v>1.4570668520775201</v>
      </c>
      <c r="CM75" s="28">
        <v>1.4086587789672</v>
      </c>
      <c r="CN75" s="28">
        <v>1.35826435725349</v>
      </c>
      <c r="CO75" s="28">
        <v>1.3064282928134401</v>
      </c>
      <c r="CP75" s="28">
        <v>1.2539856229638899</v>
      </c>
      <c r="CQ75" s="28">
        <v>1.2018123487922401</v>
      </c>
      <c r="CR75" s="28">
        <v>1.15024089642993</v>
      </c>
      <c r="CS75" s="28">
        <v>1.0992218856285101</v>
      </c>
      <c r="CT75" s="28">
        <v>1.04863107173814</v>
      </c>
      <c r="CU75" s="28">
        <v>0.99897330602818502</v>
      </c>
      <c r="CV75" s="28">
        <v>0.951343738952383</v>
      </c>
      <c r="CW75" s="28">
        <v>0.90670474637821497</v>
      </c>
      <c r="CX75" s="28">
        <v>0.86548661433630703</v>
      </c>
      <c r="CY75" s="28">
        <v>0.82761543839079899</v>
      </c>
      <c r="CZ75" s="28">
        <v>0.79267306546945304</v>
      </c>
      <c r="DA75" s="28">
        <v>0.76017506959075598</v>
      </c>
      <c r="DB75" s="28">
        <v>0.72958201343978601</v>
      </c>
      <c r="DC75" s="28">
        <v>0.70058229350759105</v>
      </c>
      <c r="DD75" s="28">
        <v>0.67303573065372502</v>
      </c>
      <c r="DE75" s="28">
        <v>0.64690169257438201</v>
      </c>
      <c r="DF75" s="28">
        <v>0.62218829224667505</v>
      </c>
      <c r="DG75" s="28">
        <v>0.59903910525117499</v>
      </c>
      <c r="DH75" s="28">
        <v>0.57726545255255601</v>
      </c>
      <c r="DI75" s="28">
        <v>0.55667627907328399</v>
      </c>
      <c r="DJ75" s="28">
        <v>0.53778413028079397</v>
      </c>
      <c r="DK75" s="28">
        <v>0.52114918535839605</v>
      </c>
      <c r="DL75" s="28">
        <v>0.50753696275059201</v>
      </c>
      <c r="DM75" s="28">
        <v>0.49758284737078701</v>
      </c>
      <c r="DN75" s="28">
        <v>0.49175854557410298</v>
      </c>
      <c r="DO75" s="28">
        <v>0.490287274436078</v>
      </c>
      <c r="DP75" s="28">
        <v>0.49319214028262698</v>
      </c>
      <c r="DQ75" s="28">
        <v>0.500252319893152</v>
      </c>
      <c r="DR75" s="28">
        <v>0.51148291816175695</v>
      </c>
      <c r="DS75" s="28">
        <v>0.52664888228262197</v>
      </c>
      <c r="DT75" s="28">
        <v>0.54532372818735397</v>
      </c>
      <c r="DU75" s="28">
        <v>0.56681431625613699</v>
      </c>
      <c r="DV75" s="28">
        <v>0.59020918918976195</v>
      </c>
      <c r="DW75" s="28">
        <v>0.61456429860627804</v>
      </c>
      <c r="DX75" s="28">
        <v>0.63856694129787495</v>
      </c>
      <c r="DY75" s="28">
        <v>0.66052075175759595</v>
      </c>
      <c r="DZ75" s="28">
        <v>0.68058505602646402</v>
      </c>
      <c r="EA75" s="28">
        <v>0.69910514021608094</v>
      </c>
      <c r="EB75" s="28">
        <v>0.71659717057307604</v>
      </c>
      <c r="EC75" s="28">
        <v>0.73319078788690495</v>
      </c>
      <c r="ED75" s="28">
        <v>0.748719615943229</v>
      </c>
      <c r="EE75" s="28">
        <v>0.76283165234561501</v>
      </c>
      <c r="EF75" s="28">
        <v>0.775414085608083</v>
      </c>
      <c r="EG75" s="28">
        <v>0.78624375936927204</v>
      </c>
      <c r="EH75" s="28">
        <v>0.79473493610917301</v>
      </c>
      <c r="EI75" s="28">
        <v>0.80008072451502799</v>
      </c>
      <c r="EJ75" s="28">
        <v>0.80147980695293097</v>
      </c>
      <c r="EK75" s="28">
        <v>0.79770847768616404</v>
      </c>
      <c r="EL75" s="28">
        <v>0.78746105489084295</v>
      </c>
      <c r="EM75" s="28">
        <v>0.77061386899537898</v>
      </c>
      <c r="EN75" s="28">
        <v>0.74919085173131506</v>
      </c>
      <c r="EO75" s="28">
        <v>0.72480493103478505</v>
      </c>
      <c r="EP75" s="28">
        <v>0.69930000179873297</v>
      </c>
      <c r="EQ75" s="28">
        <v>0.67445961195483495</v>
      </c>
      <c r="ER75" s="28">
        <v>0.65180243361348</v>
      </c>
      <c r="ES75" s="28">
        <v>0.63257711246097204</v>
      </c>
      <c r="ET75" s="28">
        <v>0.617625929139065</v>
      </c>
      <c r="EU75" s="28">
        <v>0.60830997415208798</v>
      </c>
      <c r="EV75" s="28">
        <v>0.60560527371421102</v>
      </c>
      <c r="EW75" s="28">
        <v>0.61010812421824701</v>
      </c>
      <c r="EX75" s="28">
        <v>0.62203722810111794</v>
      </c>
      <c r="EY75" s="28">
        <v>0.64123043413457703</v>
      </c>
      <c r="EZ75" s="28">
        <v>0.66713776973836603</v>
      </c>
      <c r="FA75" s="28">
        <v>0.69880895722341196</v>
      </c>
      <c r="FB75" s="28">
        <v>0.73487766713470803</v>
      </c>
      <c r="FC75" s="28">
        <v>0.77392532413353399</v>
      </c>
      <c r="FD75" s="28">
        <v>0.81503321322755495</v>
      </c>
    </row>
    <row r="76" spans="1:160">
      <c r="A76" s="27">
        <v>3</v>
      </c>
      <c r="B76" s="27" t="s">
        <v>139</v>
      </c>
      <c r="C76" s="27" t="s">
        <v>11</v>
      </c>
      <c r="D76" s="27" t="s">
        <v>257</v>
      </c>
      <c r="E76" s="27" t="s">
        <v>220</v>
      </c>
      <c r="F76" s="28">
        <v>72.281012682435104</v>
      </c>
      <c r="G76" s="28">
        <v>71.981144633747405</v>
      </c>
      <c r="H76" s="28">
        <v>71.683411693965297</v>
      </c>
      <c r="I76" s="28">
        <v>71.389007607709601</v>
      </c>
      <c r="J76" s="28">
        <v>71.094718587449705</v>
      </c>
      <c r="K76" s="28">
        <v>70.792012532342497</v>
      </c>
      <c r="L76" s="28">
        <v>70.473194503445399</v>
      </c>
      <c r="M76" s="28">
        <v>70.132696360720701</v>
      </c>
      <c r="N76" s="28">
        <v>69.765897516177603</v>
      </c>
      <c r="O76" s="28">
        <v>69.368439678614607</v>
      </c>
      <c r="P76" s="28">
        <v>68.941039155533005</v>
      </c>
      <c r="Q76" s="28">
        <v>68.484996277035606</v>
      </c>
      <c r="R76" s="28">
        <v>68.0036670913195</v>
      </c>
      <c r="S76" s="28">
        <v>67.500644166435293</v>
      </c>
      <c r="T76" s="28">
        <v>66.984522034105794</v>
      </c>
      <c r="U76" s="28">
        <v>66.464394048281306</v>
      </c>
      <c r="V76" s="28">
        <v>65.949102257670205</v>
      </c>
      <c r="W76" s="28">
        <v>65.448982084317606</v>
      </c>
      <c r="X76" s="28">
        <v>64.972415198051493</v>
      </c>
      <c r="Y76" s="28">
        <v>64.526961569758598</v>
      </c>
      <c r="Z76" s="28">
        <v>64.115329224448601</v>
      </c>
      <c r="AA76" s="28">
        <v>63.736448332417801</v>
      </c>
      <c r="AB76" s="28">
        <v>63.388057060113098</v>
      </c>
      <c r="AC76" s="28">
        <v>63.071116947879801</v>
      </c>
      <c r="AD76" s="28">
        <v>62.7880460988005</v>
      </c>
      <c r="AE76" s="28">
        <v>62.539578209434403</v>
      </c>
      <c r="AF76" s="28">
        <v>62.321975273698897</v>
      </c>
      <c r="AG76" s="28">
        <v>62.129391658377898</v>
      </c>
      <c r="AH76" s="28">
        <v>61.951523884380798</v>
      </c>
      <c r="AI76" s="28">
        <v>61.778642311258203</v>
      </c>
      <c r="AJ76" s="28">
        <v>61.601254765472497</v>
      </c>
      <c r="AK76" s="28">
        <v>61.414234666965903</v>
      </c>
      <c r="AL76" s="28">
        <v>61.214494736556397</v>
      </c>
      <c r="AM76" s="28">
        <v>60.999392682483403</v>
      </c>
      <c r="AN76" s="28">
        <v>60.766797279783503</v>
      </c>
      <c r="AO76" s="28">
        <v>60.5141866107152</v>
      </c>
      <c r="AP76" s="28">
        <v>60.238684991174999</v>
      </c>
      <c r="AQ76" s="28">
        <v>59.936473494749698</v>
      </c>
      <c r="AR76" s="28">
        <v>59.601963640557898</v>
      </c>
      <c r="AS76" s="28">
        <v>59.227950392895302</v>
      </c>
      <c r="AT76" s="28">
        <v>58.811289415298297</v>
      </c>
      <c r="AU76" s="28">
        <v>58.3485207505258</v>
      </c>
      <c r="AV76" s="28">
        <v>57.8367727683911</v>
      </c>
      <c r="AW76" s="28">
        <v>57.273403365348202</v>
      </c>
      <c r="AX76" s="28">
        <v>56.658900116993301</v>
      </c>
      <c r="AY76" s="28">
        <v>55.993258044766698</v>
      </c>
      <c r="AZ76" s="28">
        <v>55.280662274877997</v>
      </c>
      <c r="BA76" s="28">
        <v>54.528835313672801</v>
      </c>
      <c r="BB76" s="28">
        <v>53.743847809857797</v>
      </c>
      <c r="BC76" s="28">
        <v>52.927456453301602</v>
      </c>
      <c r="BD76" s="28">
        <v>52.081465679718796</v>
      </c>
      <c r="BE76" s="28">
        <v>51.208838671551803</v>
      </c>
      <c r="BF76" s="28">
        <v>50.313976335454697</v>
      </c>
      <c r="BG76" s="28">
        <v>49.401788742284801</v>
      </c>
      <c r="BH76" s="28">
        <v>48.472587691963803</v>
      </c>
      <c r="BI76" s="28">
        <v>47.526859467581197</v>
      </c>
      <c r="BJ76" s="28">
        <v>46.5652509597993</v>
      </c>
      <c r="BK76" s="28">
        <v>45.5906540603157</v>
      </c>
      <c r="BL76" s="28">
        <v>44.6054986914599</v>
      </c>
      <c r="BM76" s="28">
        <v>43.612837752649199</v>
      </c>
      <c r="BN76" s="28">
        <v>42.6170096326113</v>
      </c>
      <c r="BO76" s="28">
        <v>41.624627861333501</v>
      </c>
      <c r="BP76" s="28">
        <v>40.6416619930786</v>
      </c>
      <c r="BQ76" s="28">
        <v>39.6697991686516</v>
      </c>
      <c r="BR76" s="28">
        <v>38.711739694603303</v>
      </c>
      <c r="BS76" s="28">
        <v>37.769128665437201</v>
      </c>
      <c r="BT76" s="28">
        <v>36.846222469543598</v>
      </c>
      <c r="BU76" s="28">
        <v>35.949294202692201</v>
      </c>
      <c r="BV76" s="28">
        <v>35.081681030114403</v>
      </c>
      <c r="BW76" s="28">
        <v>34.246700014648098</v>
      </c>
      <c r="BX76" s="28">
        <v>33.447857206232598</v>
      </c>
      <c r="BY76" s="28">
        <v>32.686893909376799</v>
      </c>
      <c r="BZ76" s="28">
        <v>31.965861851354799</v>
      </c>
      <c r="CA76" s="28">
        <v>31.284498493130499</v>
      </c>
      <c r="CB76" s="28">
        <v>30.643937190511402</v>
      </c>
      <c r="CC76" s="28">
        <v>30.0450028902893</v>
      </c>
      <c r="CD76" s="28">
        <v>29.487317130894901</v>
      </c>
      <c r="CE76" s="28">
        <v>28.969362730406601</v>
      </c>
      <c r="CF76" s="28">
        <v>28.489297628016701</v>
      </c>
      <c r="CG76" s="28">
        <v>28.045218116765799</v>
      </c>
      <c r="CH76" s="28">
        <v>27.6351724751174</v>
      </c>
      <c r="CI76" s="28">
        <v>27.258612379262001</v>
      </c>
      <c r="CJ76" s="28">
        <v>26.915851965785301</v>
      </c>
      <c r="CK76" s="28">
        <v>26.606859828887099</v>
      </c>
      <c r="CL76" s="28">
        <v>26.3297193181122</v>
      </c>
      <c r="CM76" s="28">
        <v>26.081902434510798</v>
      </c>
      <c r="CN76" s="28">
        <v>25.861032589279901</v>
      </c>
      <c r="CO76" s="28">
        <v>25.664670919572298</v>
      </c>
      <c r="CP76" s="28">
        <v>25.4919635833323</v>
      </c>
      <c r="CQ76" s="28">
        <v>25.3388373272115</v>
      </c>
      <c r="CR76" s="28">
        <v>25.198435408979599</v>
      </c>
      <c r="CS76" s="28">
        <v>25.064363621181499</v>
      </c>
      <c r="CT76" s="28">
        <v>24.936126549777299</v>
      </c>
      <c r="CU76" s="28">
        <v>24.8132743726601</v>
      </c>
      <c r="CV76" s="28">
        <v>24.694297852251001</v>
      </c>
      <c r="CW76" s="28">
        <v>24.575105280689201</v>
      </c>
      <c r="CX76" s="28">
        <v>24.448924671359499</v>
      </c>
      <c r="CY76" s="28">
        <v>24.3081298094977</v>
      </c>
      <c r="CZ76" s="28">
        <v>24.148073725368299</v>
      </c>
      <c r="DA76" s="28">
        <v>23.9643292368111</v>
      </c>
      <c r="DB76" s="28">
        <v>23.755976458853802</v>
      </c>
      <c r="DC76" s="28">
        <v>23.522715477451001</v>
      </c>
      <c r="DD76" s="28">
        <v>23.264044329026799</v>
      </c>
      <c r="DE76" s="28">
        <v>22.981816067510699</v>
      </c>
      <c r="DF76" s="28">
        <v>22.6781303138462</v>
      </c>
      <c r="DG76" s="28">
        <v>22.355199318081599</v>
      </c>
      <c r="DH76" s="28">
        <v>22.013194714055199</v>
      </c>
      <c r="DI76" s="28">
        <v>21.654769684106199</v>
      </c>
      <c r="DJ76" s="28">
        <v>21.284741711483999</v>
      </c>
      <c r="DK76" s="28">
        <v>20.9089075695058</v>
      </c>
      <c r="DL76" s="28">
        <v>20.532062509900101</v>
      </c>
      <c r="DM76" s="28">
        <v>20.160119371971</v>
      </c>
      <c r="DN76" s="28">
        <v>19.7987577526048</v>
      </c>
      <c r="DO76" s="28">
        <v>19.452134626559499</v>
      </c>
      <c r="DP76" s="28">
        <v>19.124501622051401</v>
      </c>
      <c r="DQ76" s="28">
        <v>18.8222434292977</v>
      </c>
      <c r="DR76" s="28">
        <v>18.549003812346001</v>
      </c>
      <c r="DS76" s="28">
        <v>18.309290494269899</v>
      </c>
      <c r="DT76" s="28">
        <v>18.107469856889601</v>
      </c>
      <c r="DU76" s="28">
        <v>17.945271722268799</v>
      </c>
      <c r="DV76" s="28">
        <v>17.8215973178288</v>
      </c>
      <c r="DW76" s="28">
        <v>17.734213855068699</v>
      </c>
      <c r="DX76" s="28">
        <v>17.679211604131101</v>
      </c>
      <c r="DY76" s="28">
        <v>17.649969577557101</v>
      </c>
      <c r="DZ76" s="28">
        <v>17.640061596544601</v>
      </c>
      <c r="EA76" s="28">
        <v>17.641439999761701</v>
      </c>
      <c r="EB76" s="28">
        <v>17.6472213245811</v>
      </c>
      <c r="EC76" s="28">
        <v>17.651224738053799</v>
      </c>
      <c r="ED76" s="28">
        <v>17.648838533096701</v>
      </c>
      <c r="EE76" s="28">
        <v>17.639066104016301</v>
      </c>
      <c r="EF76" s="28">
        <v>17.624859481783002</v>
      </c>
      <c r="EG76" s="28">
        <v>17.610282974545999</v>
      </c>
      <c r="EH76" s="28">
        <v>17.598750337099698</v>
      </c>
      <c r="EI76" s="28">
        <v>17.592985300690501</v>
      </c>
      <c r="EJ76" s="28">
        <v>17.591801052778099</v>
      </c>
      <c r="EK76" s="28">
        <v>17.593144391622399</v>
      </c>
      <c r="EL76" s="28">
        <v>17.594382852195</v>
      </c>
      <c r="EM76" s="28">
        <v>17.5920154280875</v>
      </c>
      <c r="EN76" s="28">
        <v>17.581980664706201</v>
      </c>
      <c r="EO76" s="28">
        <v>17.559222204389901</v>
      </c>
      <c r="EP76" s="28">
        <v>17.519972632057701</v>
      </c>
      <c r="EQ76" s="28">
        <v>17.4644382986064</v>
      </c>
      <c r="ER76" s="28">
        <v>17.396588627061</v>
      </c>
      <c r="ES76" s="28">
        <v>17.3186326743837</v>
      </c>
      <c r="ET76" s="28">
        <v>17.234909174681501</v>
      </c>
      <c r="EU76" s="28">
        <v>17.1499403329167</v>
      </c>
      <c r="EV76" s="28">
        <v>17.068432586043599</v>
      </c>
      <c r="EW76" s="28">
        <v>16.994080186512601</v>
      </c>
      <c r="EX76" s="28">
        <v>16.926598211452099</v>
      </c>
      <c r="EY76" s="28">
        <v>16.863421007698001</v>
      </c>
      <c r="EZ76" s="28">
        <v>16.8007080728148</v>
      </c>
      <c r="FA76" s="28">
        <v>16.737278911373799</v>
      </c>
      <c r="FB76" s="28">
        <v>16.6746745048459</v>
      </c>
      <c r="FC76" s="28">
        <v>16.614183087056801</v>
      </c>
      <c r="FD76" s="28">
        <v>16.5550184831826</v>
      </c>
    </row>
    <row r="77" spans="1:160" ht="15.45">
      <c r="A77" s="46">
        <v>2</v>
      </c>
      <c r="B77" s="46" t="s">
        <v>139</v>
      </c>
      <c r="C77" s="46" t="s">
        <v>13</v>
      </c>
      <c r="D77" s="46" t="s">
        <v>258</v>
      </c>
      <c r="E77" s="46" t="s">
        <v>220</v>
      </c>
      <c r="F77" s="70">
        <v>47.730267609195501</v>
      </c>
      <c r="G77" s="70">
        <v>48.071364669465403</v>
      </c>
      <c r="H77" s="70">
        <v>48.414218222258299</v>
      </c>
      <c r="I77" s="70">
        <v>48.761300182574999</v>
      </c>
      <c r="J77" s="70">
        <v>49.112667405705899</v>
      </c>
      <c r="K77" s="70">
        <v>49.465073811915502</v>
      </c>
      <c r="L77" s="70">
        <v>49.815148302716302</v>
      </c>
      <c r="M77" s="70">
        <v>50.161033599376701</v>
      </c>
      <c r="N77" s="70">
        <v>50.494842796818602</v>
      </c>
      <c r="O77" s="70">
        <v>50.804951542309603</v>
      </c>
      <c r="P77" s="70">
        <v>51.078945495693802</v>
      </c>
      <c r="Q77" s="70">
        <v>51.306563041040903</v>
      </c>
      <c r="R77" s="70">
        <v>51.480713932880597</v>
      </c>
      <c r="S77" s="70">
        <v>51.597818280784303</v>
      </c>
      <c r="T77" s="70">
        <v>51.657812983270802</v>
      </c>
      <c r="U77" s="70">
        <v>51.665702001891503</v>
      </c>
      <c r="V77" s="70">
        <v>51.632121042979797</v>
      </c>
      <c r="W77" s="70">
        <v>51.570766772259503</v>
      </c>
      <c r="X77" s="70">
        <v>51.494390815333503</v>
      </c>
      <c r="Y77" s="70">
        <v>51.410770882358101</v>
      </c>
      <c r="Z77" s="70">
        <v>51.3241641744684</v>
      </c>
      <c r="AA77" s="70">
        <v>51.235587421948097</v>
      </c>
      <c r="AB77" s="70">
        <v>51.143799837777301</v>
      </c>
      <c r="AC77" s="70">
        <v>51.0460547971064</v>
      </c>
      <c r="AD77" s="70">
        <v>50.937828292455499</v>
      </c>
      <c r="AE77" s="70">
        <v>50.814214015011103</v>
      </c>
      <c r="AF77" s="70">
        <v>50.667077695412701</v>
      </c>
      <c r="AG77" s="70">
        <v>50.487389589794603</v>
      </c>
      <c r="AH77" s="70">
        <v>50.270229833275103</v>
      </c>
      <c r="AI77" s="70">
        <v>50.013811427049099</v>
      </c>
      <c r="AJ77" s="70">
        <v>49.718331880225797</v>
      </c>
      <c r="AK77" s="70">
        <v>49.386860665329301</v>
      </c>
      <c r="AL77" s="70">
        <v>49.025108365024899</v>
      </c>
      <c r="AM77" s="70">
        <v>48.639233251708099</v>
      </c>
      <c r="AN77" s="70">
        <v>48.2344730150079</v>
      </c>
      <c r="AO77" s="70">
        <v>47.816169876214602</v>
      </c>
      <c r="AP77" s="70">
        <v>47.392361532479903</v>
      </c>
      <c r="AQ77" s="70">
        <v>46.971898067391102</v>
      </c>
      <c r="AR77" s="70">
        <v>46.565150175822701</v>
      </c>
      <c r="AS77" s="70">
        <v>46.181931925861697</v>
      </c>
      <c r="AT77" s="70">
        <v>45.829507810686401</v>
      </c>
      <c r="AU77" s="70">
        <v>45.514652282476</v>
      </c>
      <c r="AV77" s="70">
        <v>45.243987145734103</v>
      </c>
      <c r="AW77" s="70">
        <v>45.023948019900402</v>
      </c>
      <c r="AX77" s="70">
        <v>44.860523376058097</v>
      </c>
      <c r="AY77" s="70">
        <v>44.757293225783201</v>
      </c>
      <c r="AZ77" s="70">
        <v>44.716582127485701</v>
      </c>
      <c r="BA77" s="70">
        <v>44.742449576840798</v>
      </c>
      <c r="BB77" s="70">
        <v>44.836494544739203</v>
      </c>
      <c r="BC77" s="70">
        <v>44.997488271951397</v>
      </c>
      <c r="BD77" s="70">
        <v>45.223343970299297</v>
      </c>
      <c r="BE77" s="70">
        <v>45.510117299833098</v>
      </c>
      <c r="BF77" s="70">
        <v>45.853964104689503</v>
      </c>
      <c r="BG77" s="70">
        <v>46.248622154825703</v>
      </c>
      <c r="BH77" s="70">
        <v>46.686467048682502</v>
      </c>
      <c r="BI77" s="70">
        <v>47.156646274333802</v>
      </c>
      <c r="BJ77" s="70">
        <v>47.649163308184399</v>
      </c>
      <c r="BK77" s="70">
        <v>48.1613607925946</v>
      </c>
      <c r="BL77" s="70">
        <v>48.693687697536603</v>
      </c>
      <c r="BM77" s="70">
        <v>49.242793077059403</v>
      </c>
      <c r="BN77" s="70">
        <v>49.803385251254902</v>
      </c>
      <c r="BO77" s="70">
        <v>50.368812437848597</v>
      </c>
      <c r="BP77" s="70">
        <v>50.928611718349302</v>
      </c>
      <c r="BQ77" s="70">
        <v>51.471977100132001</v>
      </c>
      <c r="BR77" s="70">
        <v>51.986643277014799</v>
      </c>
      <c r="BS77" s="70">
        <v>52.459483877391101</v>
      </c>
      <c r="BT77" s="70">
        <v>52.876231121833101</v>
      </c>
      <c r="BU77" s="70">
        <v>53.226639759739797</v>
      </c>
      <c r="BV77" s="70">
        <v>53.5013164676336</v>
      </c>
      <c r="BW77" s="70">
        <v>53.691407982062202</v>
      </c>
      <c r="BX77" s="70">
        <v>53.797289196754598</v>
      </c>
      <c r="BY77" s="70">
        <v>53.822759012007502</v>
      </c>
      <c r="BZ77" s="70">
        <v>53.772114924321301</v>
      </c>
      <c r="CA77" s="70">
        <v>53.6515563275969</v>
      </c>
      <c r="CB77" s="70">
        <v>53.467533563072699</v>
      </c>
      <c r="CC77" s="70">
        <v>53.2272480223277</v>
      </c>
      <c r="CD77" s="70">
        <v>52.935506860723997</v>
      </c>
      <c r="CE77" s="70">
        <v>52.596987103052903</v>
      </c>
      <c r="CF77" s="70">
        <v>52.214895109201301</v>
      </c>
      <c r="CG77" s="70">
        <v>51.792589469157498</v>
      </c>
      <c r="CH77" s="70">
        <v>51.336401562827298</v>
      </c>
      <c r="CI77" s="70">
        <v>50.850093206659203</v>
      </c>
      <c r="CJ77" s="70">
        <v>50.334253668387198</v>
      </c>
      <c r="CK77" s="70">
        <v>49.787829151840903</v>
      </c>
      <c r="CL77" s="70">
        <v>49.212531152807401</v>
      </c>
      <c r="CM77" s="70">
        <v>48.612589906653902</v>
      </c>
      <c r="CN77" s="70">
        <v>47.991989905043802</v>
      </c>
      <c r="CO77" s="70">
        <v>47.353873010049902</v>
      </c>
      <c r="CP77" s="70">
        <v>46.703217388762397</v>
      </c>
      <c r="CQ77" s="70">
        <v>46.045527523303697</v>
      </c>
      <c r="CR77" s="70">
        <v>45.389928139357899</v>
      </c>
      <c r="CS77" s="70">
        <v>44.746706915129899</v>
      </c>
      <c r="CT77" s="70">
        <v>44.125214732425199</v>
      </c>
      <c r="CU77" s="70">
        <v>43.5309152026134</v>
      </c>
      <c r="CV77" s="70">
        <v>42.968362141720696</v>
      </c>
      <c r="CW77" s="70">
        <v>42.443543935754597</v>
      </c>
      <c r="CX77" s="70">
        <v>41.965819448826799</v>
      </c>
      <c r="CY77" s="70">
        <v>41.546074711148599</v>
      </c>
      <c r="CZ77" s="70">
        <v>41.193375506105902</v>
      </c>
      <c r="DA77" s="70">
        <v>40.913854712998003</v>
      </c>
      <c r="DB77" s="70">
        <v>40.709345697188901</v>
      </c>
      <c r="DC77" s="70">
        <v>40.579454248546099</v>
      </c>
      <c r="DD77" s="70">
        <v>40.520716731854897</v>
      </c>
      <c r="DE77" s="70">
        <v>40.528530305224798</v>
      </c>
      <c r="DF77" s="70">
        <v>40.598307822295503</v>
      </c>
      <c r="DG77" s="70">
        <v>40.725134470026198</v>
      </c>
      <c r="DH77" s="70">
        <v>40.904626270103201</v>
      </c>
      <c r="DI77" s="70">
        <v>41.130739129766198</v>
      </c>
      <c r="DJ77" s="70">
        <v>41.3937954086731</v>
      </c>
      <c r="DK77" s="70">
        <v>41.680623336434699</v>
      </c>
      <c r="DL77" s="70">
        <v>41.976836107323003</v>
      </c>
      <c r="DM77" s="70">
        <v>42.269384559323001</v>
      </c>
      <c r="DN77" s="70">
        <v>42.548694360706598</v>
      </c>
      <c r="DO77" s="70">
        <v>42.8123093539119</v>
      </c>
      <c r="DP77" s="70">
        <v>43.060924953013199</v>
      </c>
      <c r="DQ77" s="70">
        <v>43.295762279580799</v>
      </c>
      <c r="DR77" s="70">
        <v>43.516343962752998</v>
      </c>
      <c r="DS77" s="70">
        <v>43.724716633670603</v>
      </c>
      <c r="DT77" s="70">
        <v>43.922385869465202</v>
      </c>
      <c r="DU77" s="70">
        <v>44.111083451710101</v>
      </c>
      <c r="DV77" s="70">
        <v>44.292547845179897</v>
      </c>
      <c r="DW77" s="70">
        <v>44.466092642855898</v>
      </c>
      <c r="DX77" s="70">
        <v>44.629846084928097</v>
      </c>
      <c r="DY77" s="70">
        <v>44.779114601118799</v>
      </c>
      <c r="DZ77" s="70">
        <v>44.9038885476348</v>
      </c>
      <c r="EA77" s="70">
        <v>44.991741382175</v>
      </c>
      <c r="EB77" s="70">
        <v>45.031239729022403</v>
      </c>
      <c r="EC77" s="70">
        <v>45.015683381530202</v>
      </c>
      <c r="ED77" s="70">
        <v>44.940691428109602</v>
      </c>
      <c r="EE77" s="70">
        <v>44.808453170086501</v>
      </c>
      <c r="EF77" s="70">
        <v>44.619042789300302</v>
      </c>
      <c r="EG77" s="70">
        <v>44.374438809302902</v>
      </c>
      <c r="EH77" s="70">
        <v>44.079647244700901</v>
      </c>
      <c r="EI77" s="70">
        <v>43.740896943974903</v>
      </c>
      <c r="EJ77" s="70">
        <v>43.365367172760898</v>
      </c>
      <c r="EK77" s="70">
        <v>42.959139844111199</v>
      </c>
      <c r="EL77" s="70">
        <v>42.530407586387497</v>
      </c>
      <c r="EM77" s="70">
        <v>42.087842780846003</v>
      </c>
      <c r="EN77" s="70">
        <v>41.640700034493797</v>
      </c>
      <c r="EO77" s="70">
        <v>41.195741731498998</v>
      </c>
      <c r="EP77" s="70">
        <v>40.759220834962697</v>
      </c>
      <c r="EQ77" s="70">
        <v>40.335336808923998</v>
      </c>
      <c r="ER77" s="70">
        <v>39.927252058130101</v>
      </c>
      <c r="ES77" s="70">
        <v>39.532858472905403</v>
      </c>
      <c r="ET77" s="70">
        <v>39.152250641166098</v>
      </c>
      <c r="EU77" s="70">
        <v>38.787568540163498</v>
      </c>
      <c r="EV77" s="70">
        <v>38.438857292856603</v>
      </c>
      <c r="EW77" s="70">
        <v>38.103178101251302</v>
      </c>
      <c r="EX77" s="70">
        <v>37.776114846963097</v>
      </c>
      <c r="EY77" s="70">
        <v>37.452924449939303</v>
      </c>
      <c r="EZ77" s="70">
        <v>37.131347961242597</v>
      </c>
      <c r="FA77" s="70">
        <v>36.812821307433602</v>
      </c>
      <c r="FB77" s="70">
        <v>36.499115759372899</v>
      </c>
      <c r="FC77" s="70">
        <v>36.191158460541097</v>
      </c>
      <c r="FD77" s="70">
        <v>35.889861601696197</v>
      </c>
    </row>
    <row r="78" spans="1:160" s="24" customFormat="1" ht="17.600000000000001">
      <c r="A78" s="27">
        <v>3</v>
      </c>
      <c r="B78" s="27" t="s">
        <v>140</v>
      </c>
      <c r="C78" s="27" t="s">
        <v>16</v>
      </c>
      <c r="D78" s="27" t="s">
        <v>259</v>
      </c>
      <c r="E78" s="27" t="s">
        <v>220</v>
      </c>
      <c r="F78" s="28">
        <v>0.1</v>
      </c>
      <c r="G78" s="28">
        <v>0.1</v>
      </c>
      <c r="H78" s="28">
        <v>0.1</v>
      </c>
      <c r="I78" s="28">
        <v>0.1</v>
      </c>
      <c r="J78" s="28">
        <v>0.1</v>
      </c>
      <c r="K78" s="28">
        <v>0.1</v>
      </c>
      <c r="L78" s="28">
        <v>0.1</v>
      </c>
      <c r="M78" s="28">
        <v>0.1</v>
      </c>
      <c r="N78" s="28">
        <v>0.1</v>
      </c>
      <c r="O78" s="28">
        <v>0.1</v>
      </c>
      <c r="P78" s="28">
        <v>0.1</v>
      </c>
      <c r="Q78" s="28">
        <v>0.1</v>
      </c>
      <c r="R78" s="28">
        <v>0.1</v>
      </c>
      <c r="S78" s="28">
        <v>0.1</v>
      </c>
      <c r="T78" s="28">
        <v>0.1</v>
      </c>
      <c r="U78" s="28">
        <v>0.1</v>
      </c>
      <c r="V78" s="28">
        <v>0.1</v>
      </c>
      <c r="W78" s="28">
        <v>0.1</v>
      </c>
      <c r="X78" s="28">
        <v>0.1</v>
      </c>
      <c r="Y78" s="28">
        <v>0.1</v>
      </c>
      <c r="Z78" s="28">
        <v>0.1</v>
      </c>
      <c r="AA78" s="28">
        <v>0.100000019494268</v>
      </c>
      <c r="AB78" s="28">
        <v>0.100000120880023</v>
      </c>
      <c r="AC78" s="28">
        <v>0.10000024395002299</v>
      </c>
      <c r="AD78" s="28">
        <v>0.10000039071668899</v>
      </c>
      <c r="AE78" s="28">
        <v>0.100000563039973</v>
      </c>
      <c r="AF78" s="28">
        <v>0.100000762535632</v>
      </c>
      <c r="AG78" s="28">
        <v>0.10000099046751799</v>
      </c>
      <c r="AH78" s="28">
        <v>0.10000124762290299</v>
      </c>
      <c r="AI78" s="28">
        <v>0.10000153417001401</v>
      </c>
      <c r="AJ78" s="28">
        <v>0.100001849497315</v>
      </c>
      <c r="AK78" s="28">
        <v>0.100002192034413</v>
      </c>
      <c r="AL78" s="28">
        <v>0.100002559054979</v>
      </c>
      <c r="AM78" s="28">
        <v>0.100002946462664</v>
      </c>
      <c r="AN78" s="28">
        <v>0.10000334856170701</v>
      </c>
      <c r="AO78" s="28">
        <v>0.100003757814811</v>
      </c>
      <c r="AP78" s="28">
        <v>0.100004164591825</v>
      </c>
      <c r="AQ78" s="28">
        <v>0.100004556913965</v>
      </c>
      <c r="AR78" s="28">
        <v>0.100004920199578</v>
      </c>
      <c r="AS78" s="28">
        <v>0.100005237018939</v>
      </c>
      <c r="AT78" s="28">
        <v>0.100005486867198</v>
      </c>
      <c r="AU78" s="28">
        <v>0.100005645966368</v>
      </c>
      <c r="AV78" s="28">
        <v>0.100005687109171</v>
      </c>
      <c r="AW78" s="28">
        <v>0.100005579559598</v>
      </c>
      <c r="AX78" s="28">
        <v>0.1000052890272</v>
      </c>
      <c r="AY78" s="28">
        <v>0.100004777734301</v>
      </c>
      <c r="AZ78" s="28">
        <v>0.10000400459758201</v>
      </c>
      <c r="BA78" s="28">
        <v>0.10000292554764199</v>
      </c>
      <c r="BB78" s="28">
        <v>0.10000149401220799</v>
      </c>
      <c r="BC78" s="28">
        <v>0.1</v>
      </c>
      <c r="BD78" s="28">
        <v>0.1</v>
      </c>
      <c r="BE78" s="28">
        <v>0.1</v>
      </c>
      <c r="BF78" s="28">
        <v>0.1</v>
      </c>
      <c r="BG78" s="28">
        <v>0.1</v>
      </c>
      <c r="BH78" s="28">
        <v>0.1</v>
      </c>
      <c r="BI78" s="28">
        <v>0.1</v>
      </c>
      <c r="BJ78" s="28">
        <v>0.1</v>
      </c>
      <c r="BK78" s="28">
        <v>0.1</v>
      </c>
      <c r="BL78" s="28">
        <v>0.1</v>
      </c>
      <c r="BM78" s="28">
        <v>0.1</v>
      </c>
      <c r="BN78" s="28">
        <v>0.1</v>
      </c>
      <c r="BO78" s="28">
        <v>0.1</v>
      </c>
      <c r="BP78" s="28">
        <v>0.1</v>
      </c>
      <c r="BQ78" s="28">
        <v>0.1</v>
      </c>
      <c r="BR78" s="28">
        <v>0.1</v>
      </c>
      <c r="BS78" s="28">
        <v>0.1</v>
      </c>
      <c r="BT78" s="28">
        <v>0.1</v>
      </c>
      <c r="BU78" s="28">
        <v>0.1</v>
      </c>
      <c r="BV78" s="28">
        <v>0.1</v>
      </c>
      <c r="BW78" s="28">
        <v>0.1</v>
      </c>
      <c r="BX78" s="28">
        <v>0.1</v>
      </c>
      <c r="BY78" s="28">
        <v>0.1</v>
      </c>
      <c r="BZ78" s="28">
        <v>0.1</v>
      </c>
      <c r="CA78" s="28">
        <v>0.1</v>
      </c>
      <c r="CB78" s="28">
        <v>0.1</v>
      </c>
      <c r="CC78" s="28">
        <v>0.1</v>
      </c>
      <c r="CD78" s="28">
        <v>0.1</v>
      </c>
      <c r="CE78" s="28">
        <v>0.100001835048269</v>
      </c>
      <c r="CF78" s="28">
        <v>0.100053589852084</v>
      </c>
      <c r="CG78" s="28">
        <v>0.100116829964078</v>
      </c>
      <c r="CH78" s="28">
        <v>0.100192668470338</v>
      </c>
      <c r="CI78" s="28">
        <v>0.100282145438226</v>
      </c>
      <c r="CJ78" s="28">
        <v>0.10038618051731001</v>
      </c>
      <c r="CK78" s="28">
        <v>0.100505517016258</v>
      </c>
      <c r="CL78" s="28">
        <v>0.100640656880915</v>
      </c>
      <c r="CM78" s="28">
        <v>0.100791786108991</v>
      </c>
      <c r="CN78" s="28">
        <v>0.100958690287644</v>
      </c>
      <c r="CO78" s="28">
        <v>0.101140660137717</v>
      </c>
      <c r="CP78" s="28">
        <v>0.10133638719862099</v>
      </c>
      <c r="CQ78" s="28">
        <v>0.101543850097181</v>
      </c>
      <c r="CR78" s="28">
        <v>0.10176019221822299</v>
      </c>
      <c r="CS78" s="28">
        <v>0.101981592040262</v>
      </c>
      <c r="CT78" s="28">
        <v>0.102203127921679</v>
      </c>
      <c r="CU78" s="28">
        <v>0.102418639725826</v>
      </c>
      <c r="CV78" s="28">
        <v>0.102620590361107</v>
      </c>
      <c r="CW78" s="28">
        <v>0.102799931086095</v>
      </c>
      <c r="CX78" s="28">
        <v>0.10294597529039</v>
      </c>
      <c r="CY78" s="28">
        <v>0.103046286406661</v>
      </c>
      <c r="CZ78" s="28">
        <v>0.103086586633021</v>
      </c>
      <c r="DA78" s="28">
        <v>0.10305069423858</v>
      </c>
      <c r="DB78" s="28">
        <v>0.1029204983758</v>
      </c>
      <c r="DC78" s="28">
        <v>0.102675981513247</v>
      </c>
      <c r="DD78" s="28">
        <v>0.10229530080799901</v>
      </c>
      <c r="DE78" s="28">
        <v>0.101754940928691</v>
      </c>
      <c r="DF78" s="28">
        <v>0.10102995198094999</v>
      </c>
      <c r="DG78" s="28">
        <v>0.100094287232326</v>
      </c>
      <c r="DH78" s="28">
        <v>0.1</v>
      </c>
      <c r="DI78" s="28">
        <v>0.1</v>
      </c>
      <c r="DJ78" s="28">
        <v>0.1</v>
      </c>
      <c r="DK78" s="28">
        <v>0.1</v>
      </c>
      <c r="DL78" s="28">
        <v>0.1</v>
      </c>
      <c r="DM78" s="28">
        <v>0.1</v>
      </c>
      <c r="DN78" s="28">
        <v>0.1</v>
      </c>
      <c r="DO78" s="28">
        <v>0.1</v>
      </c>
      <c r="DP78" s="28">
        <v>0.1</v>
      </c>
      <c r="DQ78" s="28">
        <v>0.1</v>
      </c>
      <c r="DR78" s="28">
        <v>0.1</v>
      </c>
      <c r="DS78" s="28">
        <v>0.1</v>
      </c>
      <c r="DT78" s="28">
        <v>0.1</v>
      </c>
      <c r="DU78" s="28">
        <v>0.1</v>
      </c>
      <c r="DV78" s="28">
        <v>0.1</v>
      </c>
      <c r="DW78" s="28">
        <v>0.1</v>
      </c>
      <c r="DX78" s="28">
        <v>0.1</v>
      </c>
      <c r="DY78" s="28">
        <v>0.1</v>
      </c>
      <c r="DZ78" s="28">
        <v>0.1</v>
      </c>
      <c r="EA78" s="28">
        <v>0.1</v>
      </c>
      <c r="EB78" s="28">
        <v>0.1</v>
      </c>
      <c r="EC78" s="28">
        <v>0.1</v>
      </c>
      <c r="ED78" s="28">
        <v>0.1</v>
      </c>
      <c r="EE78" s="28">
        <v>0.1</v>
      </c>
      <c r="EF78" s="28">
        <v>0.1</v>
      </c>
      <c r="EG78" s="28">
        <v>0.1</v>
      </c>
      <c r="EH78" s="28">
        <v>0.1</v>
      </c>
      <c r="EI78" s="28">
        <v>0.1</v>
      </c>
      <c r="EJ78" s="28">
        <v>0.1</v>
      </c>
      <c r="EK78" s="28">
        <v>0.1</v>
      </c>
      <c r="EL78" s="28">
        <v>0.1</v>
      </c>
      <c r="EM78" s="28">
        <v>0.1</v>
      </c>
      <c r="EN78" s="28">
        <v>0.1</v>
      </c>
      <c r="EO78" s="28">
        <v>0.1</v>
      </c>
      <c r="EP78" s="28">
        <v>0.1</v>
      </c>
      <c r="EQ78" s="28">
        <v>0.1</v>
      </c>
      <c r="ER78" s="28">
        <v>0.1</v>
      </c>
      <c r="ES78" s="28">
        <v>0.1</v>
      </c>
      <c r="ET78" s="28">
        <v>0.1</v>
      </c>
      <c r="EU78" s="28">
        <v>0.1</v>
      </c>
      <c r="EV78" s="28">
        <v>0.1</v>
      </c>
      <c r="EW78" s="28">
        <v>0.1</v>
      </c>
      <c r="EX78" s="28">
        <v>0.1</v>
      </c>
      <c r="EY78" s="28">
        <v>0.1</v>
      </c>
      <c r="EZ78" s="28">
        <v>0.1</v>
      </c>
      <c r="FA78" s="28">
        <v>0.1</v>
      </c>
      <c r="FB78" s="28">
        <v>0.1</v>
      </c>
      <c r="FC78" s="28">
        <v>0.1</v>
      </c>
      <c r="FD78" s="28">
        <v>0.1</v>
      </c>
    </row>
    <row r="79" spans="1:160" s="26" customFormat="1" ht="15.45">
      <c r="A79" s="27">
        <v>3</v>
      </c>
      <c r="B79" s="27" t="s">
        <v>139</v>
      </c>
      <c r="C79" s="27" t="s">
        <v>14</v>
      </c>
      <c r="D79" s="27" t="s">
        <v>260</v>
      </c>
      <c r="E79" s="27" t="s">
        <v>220</v>
      </c>
      <c r="F79" s="28">
        <v>16.541635823002</v>
      </c>
      <c r="G79" s="28">
        <v>16.655050835712402</v>
      </c>
      <c r="H79" s="28">
        <v>16.769055394503901</v>
      </c>
      <c r="I79" s="28">
        <v>16.8845015547864</v>
      </c>
      <c r="J79" s="28">
        <v>17.001420879068998</v>
      </c>
      <c r="K79" s="28">
        <v>17.118719503530698</v>
      </c>
      <c r="L79" s="28">
        <v>17.235600879938701</v>
      </c>
      <c r="M79" s="28">
        <v>17.351820382150699</v>
      </c>
      <c r="N79" s="28">
        <v>17.465071034407799</v>
      </c>
      <c r="O79" s="28">
        <v>17.571781125864199</v>
      </c>
      <c r="P79" s="28">
        <v>17.668108136995698</v>
      </c>
      <c r="Q79" s="28">
        <v>17.750990506130801</v>
      </c>
      <c r="R79" s="28">
        <v>17.818500248398902</v>
      </c>
      <c r="S79" s="28">
        <v>17.869958116179099</v>
      </c>
      <c r="T79" s="28">
        <v>17.905896289374201</v>
      </c>
      <c r="U79" s="28">
        <v>17.928624572170602</v>
      </c>
      <c r="V79" s="28">
        <v>17.9424168523819</v>
      </c>
      <c r="W79" s="28">
        <v>17.9526066955424</v>
      </c>
      <c r="X79" s="28">
        <v>17.964150781678399</v>
      </c>
      <c r="Y79" s="28">
        <v>17.980242266357301</v>
      </c>
      <c r="Z79" s="28">
        <v>18.002791250762598</v>
      </c>
      <c r="AA79" s="28">
        <v>18.032493749097</v>
      </c>
      <c r="AB79" s="28">
        <v>18.0691398429054</v>
      </c>
      <c r="AC79" s="28">
        <v>18.111836698683501</v>
      </c>
      <c r="AD79" s="28">
        <v>18.158871551008801</v>
      </c>
      <c r="AE79" s="28">
        <v>18.208147832697801</v>
      </c>
      <c r="AF79" s="28">
        <v>18.256116891475099</v>
      </c>
      <c r="AG79" s="28">
        <v>18.2985577664526</v>
      </c>
      <c r="AH79" s="28">
        <v>18.332251865468098</v>
      </c>
      <c r="AI79" s="28">
        <v>18.354578510457198</v>
      </c>
      <c r="AJ79" s="28">
        <v>18.363015516735999</v>
      </c>
      <c r="AK79" s="28">
        <v>18.3554103928589</v>
      </c>
      <c r="AL79" s="28">
        <v>18.329830903898401</v>
      </c>
      <c r="AM79" s="28">
        <v>18.28373696137</v>
      </c>
      <c r="AN79" s="28">
        <v>18.216376799969002</v>
      </c>
      <c r="AO79" s="28">
        <v>18.128968759634699</v>
      </c>
      <c r="AP79" s="28">
        <v>18.025884013689801</v>
      </c>
      <c r="AQ79" s="28">
        <v>17.912626905249901</v>
      </c>
      <c r="AR79" s="28">
        <v>17.794856224328399</v>
      </c>
      <c r="AS79" s="28">
        <v>17.6772093824801</v>
      </c>
      <c r="AT79" s="28">
        <v>17.564717249480601</v>
      </c>
      <c r="AU79" s="28">
        <v>17.462393602226999</v>
      </c>
      <c r="AV79" s="28">
        <v>17.374544066086099</v>
      </c>
      <c r="AW79" s="28">
        <v>17.305769847116501</v>
      </c>
      <c r="AX79" s="28">
        <v>17.2595940902434</v>
      </c>
      <c r="AY79" s="28">
        <v>17.2387324936699</v>
      </c>
      <c r="AZ79" s="28">
        <v>17.2446870248171</v>
      </c>
      <c r="BA79" s="28">
        <v>17.278555415953601</v>
      </c>
      <c r="BB79" s="28">
        <v>17.338865148347399</v>
      </c>
      <c r="BC79" s="28">
        <v>17.422312564168401</v>
      </c>
      <c r="BD79" s="28">
        <v>17.524403383069899</v>
      </c>
      <c r="BE79" s="28">
        <v>17.640752055154699</v>
      </c>
      <c r="BF79" s="28">
        <v>17.767185461825601</v>
      </c>
      <c r="BG79" s="28">
        <v>17.899799595512299</v>
      </c>
      <c r="BH79" s="28">
        <v>18.034607093949599</v>
      </c>
      <c r="BI79" s="28">
        <v>18.165827984242998</v>
      </c>
      <c r="BJ79" s="28">
        <v>18.286328807929799</v>
      </c>
      <c r="BK79" s="28">
        <v>18.392328450307598</v>
      </c>
      <c r="BL79" s="28">
        <v>18.4850144073366</v>
      </c>
      <c r="BM79" s="28">
        <v>18.5667254425409</v>
      </c>
      <c r="BN79" s="28">
        <v>18.639824092413502</v>
      </c>
      <c r="BO79" s="28">
        <v>18.705994510329401</v>
      </c>
      <c r="BP79" s="28">
        <v>18.765019130971499</v>
      </c>
      <c r="BQ79" s="28">
        <v>18.816484532746099</v>
      </c>
      <c r="BR79" s="28">
        <v>18.859527298555701</v>
      </c>
      <c r="BS79" s="28">
        <v>18.892006088450199</v>
      </c>
      <c r="BT79" s="28">
        <v>18.909878655219099</v>
      </c>
      <c r="BU79" s="28">
        <v>18.909874974311698</v>
      </c>
      <c r="BV79" s="28">
        <v>18.887645641000699</v>
      </c>
      <c r="BW79" s="28">
        <v>18.839391820317001</v>
      </c>
      <c r="BX79" s="28">
        <v>18.765982995073099</v>
      </c>
      <c r="BY79" s="28">
        <v>18.667118028034</v>
      </c>
      <c r="BZ79" s="28">
        <v>18.541192376257602</v>
      </c>
      <c r="CA79" s="28">
        <v>18.387483459344899</v>
      </c>
      <c r="CB79" s="28">
        <v>18.205573891670699</v>
      </c>
      <c r="CC79" s="28">
        <v>17.996849134097801</v>
      </c>
      <c r="CD79" s="28">
        <v>17.763229627410499</v>
      </c>
      <c r="CE79" s="28">
        <v>17.507378518234599</v>
      </c>
      <c r="CF79" s="28">
        <v>17.230833154541301</v>
      </c>
      <c r="CG79" s="28">
        <v>16.9360506578249</v>
      </c>
      <c r="CH79" s="28">
        <v>16.627002738301702</v>
      </c>
      <c r="CI79" s="28">
        <v>16.306108226486899</v>
      </c>
      <c r="CJ79" s="28">
        <v>15.973843206700399</v>
      </c>
      <c r="CK79" s="28">
        <v>15.630490177306701</v>
      </c>
      <c r="CL79" s="28">
        <v>15.278468552640501</v>
      </c>
      <c r="CM79" s="28">
        <v>14.921649214712099</v>
      </c>
      <c r="CN79" s="28">
        <v>14.5628716279955</v>
      </c>
      <c r="CO79" s="28">
        <v>14.2049442355006</v>
      </c>
      <c r="CP79" s="28">
        <v>13.852278091117601</v>
      </c>
      <c r="CQ79" s="28">
        <v>13.5095018442204</v>
      </c>
      <c r="CR79" s="28">
        <v>13.1824191418507</v>
      </c>
      <c r="CS79" s="28">
        <v>12.8763968414773</v>
      </c>
      <c r="CT79" s="28">
        <v>12.5945166600458</v>
      </c>
      <c r="CU79" s="28">
        <v>12.335784617433101</v>
      </c>
      <c r="CV79" s="28">
        <v>12.096887661260499</v>
      </c>
      <c r="CW79" s="28">
        <v>11.8744786610148</v>
      </c>
      <c r="CX79" s="28">
        <v>11.6667128343225</v>
      </c>
      <c r="CY79" s="28">
        <v>11.471569812848299</v>
      </c>
      <c r="CZ79" s="28">
        <v>11.287820147016101</v>
      </c>
      <c r="DA79" s="28">
        <v>11.115753543456499</v>
      </c>
      <c r="DB79" s="28">
        <v>10.9551029740829</v>
      </c>
      <c r="DC79" s="28">
        <v>10.806304546790599</v>
      </c>
      <c r="DD79" s="28">
        <v>10.670002040143901</v>
      </c>
      <c r="DE79" s="28">
        <v>10.545639130157401</v>
      </c>
      <c r="DF79" s="28">
        <v>10.431899522963</v>
      </c>
      <c r="DG79" s="28">
        <v>10.3265492497547</v>
      </c>
      <c r="DH79" s="28">
        <v>10.226667735272301</v>
      </c>
      <c r="DI79" s="28">
        <v>10.1288132833494</v>
      </c>
      <c r="DJ79" s="28">
        <v>10.030621709659</v>
      </c>
      <c r="DK79" s="28">
        <v>9.9328247908254905</v>
      </c>
      <c r="DL79" s="28">
        <v>9.8373765427274904</v>
      </c>
      <c r="DM79" s="28">
        <v>9.7458344388606797</v>
      </c>
      <c r="DN79" s="28">
        <v>9.6601207436044394</v>
      </c>
      <c r="DO79" s="28">
        <v>9.5836475486365096</v>
      </c>
      <c r="DP79" s="28">
        <v>9.5193127789867091</v>
      </c>
      <c r="DQ79" s="28">
        <v>9.4677575059370191</v>
      </c>
      <c r="DR79" s="28">
        <v>9.4289906492223992</v>
      </c>
      <c r="DS79" s="28">
        <v>9.4045700172066908</v>
      </c>
      <c r="DT79" s="28">
        <v>9.3952184888270605</v>
      </c>
      <c r="DU79" s="28">
        <v>9.40201208578641</v>
      </c>
      <c r="DV79" s="28">
        <v>9.4260480920531595</v>
      </c>
      <c r="DW79" s="28">
        <v>9.4660039467263406</v>
      </c>
      <c r="DX79" s="28">
        <v>9.5207378372528595</v>
      </c>
      <c r="DY79" s="28">
        <v>9.5881340307232996</v>
      </c>
      <c r="DZ79" s="28">
        <v>9.6645846103639794</v>
      </c>
      <c r="EA79" s="28">
        <v>9.7458842320937809</v>
      </c>
      <c r="EB79" s="28">
        <v>9.82974717060244</v>
      </c>
      <c r="EC79" s="28">
        <v>9.9168411720750598</v>
      </c>
      <c r="ED79" s="28">
        <v>10.0073891220188</v>
      </c>
      <c r="EE79" s="28">
        <v>10.102156899895601</v>
      </c>
      <c r="EF79" s="28">
        <v>10.2004717097215</v>
      </c>
      <c r="EG79" s="28">
        <v>10.3012879202804</v>
      </c>
      <c r="EH79" s="28">
        <v>10.403737706852301</v>
      </c>
      <c r="EI79" s="28">
        <v>10.5051108069368</v>
      </c>
      <c r="EJ79" s="28">
        <v>10.601625916487601</v>
      </c>
      <c r="EK79" s="28">
        <v>10.6911770662511</v>
      </c>
      <c r="EL79" s="28">
        <v>10.7730740729757</v>
      </c>
      <c r="EM79" s="28">
        <v>10.8475099251995</v>
      </c>
      <c r="EN79" s="28">
        <v>10.9156071223887</v>
      </c>
      <c r="EO79" s="28">
        <v>10.9769727350415</v>
      </c>
      <c r="EP79" s="28">
        <v>11.029739730507</v>
      </c>
      <c r="EQ79" s="28">
        <v>11.071564877449401</v>
      </c>
      <c r="ER79" s="28">
        <v>11.0991356446502</v>
      </c>
      <c r="ES79" s="28">
        <v>11.108698977423799</v>
      </c>
      <c r="ET79" s="28">
        <v>11.100219368534299</v>
      </c>
      <c r="EU79" s="28">
        <v>11.074737532535501</v>
      </c>
      <c r="EV79" s="28">
        <v>11.0337416715524</v>
      </c>
      <c r="EW79" s="28">
        <v>10.9778048133764</v>
      </c>
      <c r="EX79" s="28">
        <v>10.9057978734479</v>
      </c>
      <c r="EY79" s="28">
        <v>10.8174613744431</v>
      </c>
      <c r="EZ79" s="28">
        <v>10.714225626337299</v>
      </c>
      <c r="FA79" s="28">
        <v>10.6000540093016</v>
      </c>
      <c r="FB79" s="28">
        <v>10.4792414455484</v>
      </c>
      <c r="FC79" s="28">
        <v>10.3556707239877</v>
      </c>
      <c r="FD79" s="28">
        <v>10.2319203572599</v>
      </c>
    </row>
    <row r="80" spans="1:160" s="25" customFormat="1">
      <c r="A80" s="27">
        <v>3</v>
      </c>
      <c r="B80" s="27" t="s">
        <v>139</v>
      </c>
      <c r="C80" s="27" t="s">
        <v>15</v>
      </c>
      <c r="D80" s="27" t="s">
        <v>261</v>
      </c>
      <c r="E80" s="27" t="s">
        <v>220</v>
      </c>
      <c r="F80" s="28">
        <v>31.239231580443398</v>
      </c>
      <c r="G80" s="28">
        <v>31.463417289876599</v>
      </c>
      <c r="H80" s="28">
        <v>31.688655593823398</v>
      </c>
      <c r="I80" s="28">
        <v>31.916422560286399</v>
      </c>
      <c r="J80" s="28">
        <v>32.146572507479497</v>
      </c>
      <c r="K80" s="28">
        <v>32.376757479963203</v>
      </c>
      <c r="L80" s="28">
        <v>32.604642593007</v>
      </c>
      <c r="M80" s="28">
        <v>32.828835857563</v>
      </c>
      <c r="N80" s="28">
        <v>33.043962323372497</v>
      </c>
      <c r="O80" s="28">
        <v>33.242162063459297</v>
      </c>
      <c r="P80" s="28">
        <v>33.414966519867399</v>
      </c>
      <c r="Q80" s="28">
        <v>33.555273281234697</v>
      </c>
      <c r="R80" s="28">
        <v>33.658015149132602</v>
      </c>
      <c r="S80" s="28">
        <v>33.720386729957802</v>
      </c>
      <c r="T80" s="28">
        <v>33.741797139548503</v>
      </c>
      <c r="U80" s="28">
        <v>33.724949603388303</v>
      </c>
      <c r="V80" s="28">
        <v>33.676221332837201</v>
      </c>
      <c r="W80" s="28">
        <v>33.603998400816202</v>
      </c>
      <c r="X80" s="28">
        <v>33.516025113816603</v>
      </c>
      <c r="Y80" s="28">
        <v>33.416844238389302</v>
      </c>
      <c r="Z80" s="28">
        <v>33.308769970772701</v>
      </c>
      <c r="AA80" s="28">
        <v>33.192098676070898</v>
      </c>
      <c r="AB80" s="28">
        <v>33.065783011587399</v>
      </c>
      <c r="AC80" s="28">
        <v>32.927959583718398</v>
      </c>
      <c r="AD80" s="28">
        <v>32.775813096262503</v>
      </c>
      <c r="AE80" s="28">
        <v>32.606533665017601</v>
      </c>
      <c r="AF80" s="28">
        <v>32.415462571795899</v>
      </c>
      <c r="AG80" s="28">
        <v>32.1977176403405</v>
      </c>
      <c r="AH80" s="28">
        <v>31.9515213910481</v>
      </c>
      <c r="AI80" s="28">
        <v>31.677625742657899</v>
      </c>
      <c r="AJ80" s="28">
        <v>31.378572682070502</v>
      </c>
      <c r="AK80" s="28">
        <v>31.0593949708467</v>
      </c>
      <c r="AL80" s="28">
        <v>30.727531688971499</v>
      </c>
      <c r="AM80" s="28">
        <v>30.3914599942803</v>
      </c>
      <c r="AN80" s="28">
        <v>30.0573684142228</v>
      </c>
      <c r="AO80" s="28">
        <v>29.729557425350901</v>
      </c>
      <c r="AP80" s="28">
        <v>29.41184560157</v>
      </c>
      <c r="AQ80" s="28">
        <v>29.1077042607353</v>
      </c>
      <c r="AR80" s="28">
        <v>28.821870969432901</v>
      </c>
      <c r="AS80" s="28">
        <v>28.559517775233001</v>
      </c>
      <c r="AT80" s="28">
        <v>28.322841456940498</v>
      </c>
      <c r="AU80" s="28">
        <v>28.113531598219399</v>
      </c>
      <c r="AV80" s="28">
        <v>27.933797004778899</v>
      </c>
      <c r="AW80" s="28">
        <v>27.7853264209987</v>
      </c>
      <c r="AX80" s="28">
        <v>27.670399282831902</v>
      </c>
      <c r="AY80" s="28">
        <v>27.589652045791698</v>
      </c>
      <c r="AZ80" s="28">
        <v>27.543986983180499</v>
      </c>
      <c r="BA80" s="28">
        <v>27.536401108647301</v>
      </c>
      <c r="BB80" s="28">
        <v>27.5699561046318</v>
      </c>
      <c r="BC80" s="28">
        <v>27.646671745709401</v>
      </c>
      <c r="BD80" s="28">
        <v>27.768792864091299</v>
      </c>
      <c r="BE80" s="28">
        <v>27.936791092659199</v>
      </c>
      <c r="BF80" s="28">
        <v>28.150982159408599</v>
      </c>
      <c r="BG80" s="28">
        <v>28.408952465973201</v>
      </c>
      <c r="BH80" s="28">
        <v>28.707351749971</v>
      </c>
      <c r="BI80" s="28">
        <v>29.041356668090302</v>
      </c>
      <c r="BJ80" s="28">
        <v>29.408318668546499</v>
      </c>
      <c r="BK80" s="28">
        <v>29.8095444352643</v>
      </c>
      <c r="BL80" s="28">
        <v>30.2443731064281</v>
      </c>
      <c r="BM80" s="28">
        <v>30.707167316676699</v>
      </c>
      <c r="BN80" s="28">
        <v>31.1903028813385</v>
      </c>
      <c r="BO80" s="28">
        <v>31.6854544591916</v>
      </c>
      <c r="BP80" s="28">
        <v>32.182307885177899</v>
      </c>
      <c r="BQ80" s="28">
        <v>32.670579758497297</v>
      </c>
      <c r="BR80" s="28">
        <v>33.138965663236</v>
      </c>
      <c r="BS80" s="28">
        <v>33.576568611412902</v>
      </c>
      <c r="BT80" s="28">
        <v>33.973172135378697</v>
      </c>
      <c r="BU80" s="28">
        <v>34.321804391886701</v>
      </c>
      <c r="BV80" s="28">
        <v>34.617420582697001</v>
      </c>
      <c r="BW80" s="28">
        <v>34.854962250083503</v>
      </c>
      <c r="BX80" s="28">
        <v>35.0338301457762</v>
      </c>
      <c r="BY80" s="28">
        <v>35.158017806815799</v>
      </c>
      <c r="BZ80" s="28">
        <v>35.233319194688697</v>
      </c>
      <c r="CA80" s="28">
        <v>35.266546720224099</v>
      </c>
      <c r="CB80" s="28">
        <v>35.264379395582999</v>
      </c>
      <c r="CC80" s="28">
        <v>35.232691573584802</v>
      </c>
      <c r="CD80" s="28">
        <v>35.1744268785828</v>
      </c>
      <c r="CE80" s="28">
        <v>35.091654665588997</v>
      </c>
      <c r="CF80" s="28">
        <v>34.986025902602599</v>
      </c>
      <c r="CG80" s="28">
        <v>34.858422735400502</v>
      </c>
      <c r="CH80" s="28">
        <v>34.711184283487697</v>
      </c>
      <c r="CI80" s="28">
        <v>34.545631805160099</v>
      </c>
      <c r="CJ80" s="28">
        <v>34.361789826669501</v>
      </c>
      <c r="CK80" s="28">
        <v>34.158352643752202</v>
      </c>
      <c r="CL80" s="28">
        <v>33.934642066028097</v>
      </c>
      <c r="CM80" s="28">
        <v>33.691046541478698</v>
      </c>
      <c r="CN80" s="28">
        <v>33.428670491535797</v>
      </c>
      <c r="CO80" s="28">
        <v>33.147895203602701</v>
      </c>
      <c r="CP80" s="28">
        <v>32.849335939085996</v>
      </c>
      <c r="CQ80" s="28">
        <v>32.533917324922399</v>
      </c>
      <c r="CR80" s="28">
        <v>32.204935480419799</v>
      </c>
      <c r="CS80" s="28">
        <v>31.8672950068344</v>
      </c>
      <c r="CT80" s="28">
        <v>31.527250457994299</v>
      </c>
      <c r="CU80" s="28">
        <v>31.191246698777402</v>
      </c>
      <c r="CV80" s="28">
        <v>30.867079972617901</v>
      </c>
      <c r="CW80" s="28">
        <v>30.564025674630301</v>
      </c>
      <c r="CX80" s="28">
        <v>30.293230076461199</v>
      </c>
      <c r="CY80" s="28">
        <v>30.067545351568398</v>
      </c>
      <c r="CZ80" s="28">
        <v>29.897160343816001</v>
      </c>
      <c r="DA80" s="28">
        <v>29.787969098548</v>
      </c>
      <c r="DB80" s="28">
        <v>29.742128128775001</v>
      </c>
      <c r="DC80" s="28">
        <v>29.758869568573701</v>
      </c>
      <c r="DD80" s="28">
        <v>29.834104948212801</v>
      </c>
      <c r="DE80" s="28">
        <v>29.9637678735252</v>
      </c>
      <c r="DF80" s="28">
        <v>30.144577996845499</v>
      </c>
      <c r="DG80" s="28">
        <v>30.3738569308297</v>
      </c>
      <c r="DH80" s="28">
        <v>30.6500989118686</v>
      </c>
      <c r="DI80" s="28">
        <v>30.970655538669401</v>
      </c>
      <c r="DJ80" s="28">
        <v>31.3281847627822</v>
      </c>
      <c r="DK80" s="28">
        <v>31.708773988701299</v>
      </c>
      <c r="DL80" s="28">
        <v>32.0960390068213</v>
      </c>
      <c r="DM80" s="28">
        <v>32.475272962041799</v>
      </c>
      <c r="DN80" s="28">
        <v>32.834964729371599</v>
      </c>
      <c r="DO80" s="28">
        <v>33.169261703911197</v>
      </c>
      <c r="DP80" s="28">
        <v>33.476093346137603</v>
      </c>
      <c r="DQ80" s="28">
        <v>33.756208802834898</v>
      </c>
      <c r="DR80" s="28">
        <v>34.009188049229003</v>
      </c>
      <c r="DS80" s="28">
        <v>34.235631046401402</v>
      </c>
      <c r="DT80" s="28">
        <v>34.436357580666701</v>
      </c>
      <c r="DU80" s="28">
        <v>34.612113322246699</v>
      </c>
      <c r="DV80" s="28">
        <v>34.763539224974501</v>
      </c>
      <c r="DW80" s="28">
        <v>34.891331814536301</v>
      </c>
      <c r="DX80" s="28">
        <v>34.994790579482903</v>
      </c>
      <c r="DY80" s="28">
        <v>35.071433770130199</v>
      </c>
      <c r="DZ80" s="28">
        <v>35.114867490585098</v>
      </c>
      <c r="EA80" s="28">
        <v>35.116950448154398</v>
      </c>
      <c r="EB80" s="28">
        <v>35.068619842461104</v>
      </c>
      <c r="EC80" s="28">
        <v>34.962670495041799</v>
      </c>
      <c r="ED80" s="28">
        <v>34.794499578788702</v>
      </c>
      <c r="EE80" s="28">
        <v>34.565613950525197</v>
      </c>
      <c r="EF80" s="28">
        <v>34.276805493218603</v>
      </c>
      <c r="EG80" s="28">
        <v>33.931228550880199</v>
      </c>
      <c r="EH80" s="28">
        <v>33.534799900728103</v>
      </c>
      <c r="EI80" s="28">
        <v>33.096587650745803</v>
      </c>
      <c r="EJ80" s="28">
        <v>32.627636165128102</v>
      </c>
      <c r="EK80" s="28">
        <v>32.136301477397097</v>
      </c>
      <c r="EL80" s="28">
        <v>31.631727551752</v>
      </c>
      <c r="EM80" s="28">
        <v>31.1226944976083</v>
      </c>
      <c r="EN80" s="28">
        <v>30.617651168768401</v>
      </c>
      <c r="EO80" s="28">
        <v>30.124140506787601</v>
      </c>
      <c r="EP80" s="28">
        <v>29.650585946787601</v>
      </c>
      <c r="EQ80" s="28">
        <v>29.2038901239689</v>
      </c>
      <c r="ER80" s="28">
        <v>28.790855708294401</v>
      </c>
      <c r="ES80" s="28">
        <v>28.413491019813598</v>
      </c>
      <c r="ET80" s="28">
        <v>28.072621151495401</v>
      </c>
      <c r="EU80" s="28">
        <v>27.770046103826701</v>
      </c>
      <c r="EV80" s="28">
        <v>27.504850951250599</v>
      </c>
      <c r="EW80" s="28">
        <v>27.274015334330802</v>
      </c>
      <c r="EX80" s="28">
        <v>27.074593202907401</v>
      </c>
      <c r="EY80" s="28">
        <v>26.9023481088126</v>
      </c>
      <c r="EZ80" s="28">
        <v>26.753681682673498</v>
      </c>
      <c r="FA80" s="28">
        <v>26.625989629448199</v>
      </c>
      <c r="FB80" s="28">
        <v>26.516520337003001</v>
      </c>
      <c r="FC80" s="28">
        <v>26.4218310073441</v>
      </c>
      <c r="FD80" s="28">
        <v>26.3393757025433</v>
      </c>
    </row>
    <row r="81" spans="1:160" ht="15.45">
      <c r="A81" s="46">
        <v>2</v>
      </c>
      <c r="B81" s="46" t="s">
        <v>139</v>
      </c>
      <c r="C81" s="46" t="s">
        <v>262</v>
      </c>
      <c r="D81" s="46" t="s">
        <v>263</v>
      </c>
      <c r="E81" s="46" t="s">
        <v>220</v>
      </c>
      <c r="F81" s="70">
        <v>31.358125050052099</v>
      </c>
      <c r="G81" s="70">
        <v>31.273221647382499</v>
      </c>
      <c r="H81" s="70">
        <v>31.1857179008415</v>
      </c>
      <c r="I81" s="70">
        <v>31.092298556446199</v>
      </c>
      <c r="J81" s="70">
        <v>30.9886027703552</v>
      </c>
      <c r="K81" s="70">
        <v>30.870497237347301</v>
      </c>
      <c r="L81" s="70">
        <v>30.7343111825401</v>
      </c>
      <c r="M81" s="70">
        <v>30.577305467860398</v>
      </c>
      <c r="N81" s="70">
        <v>30.3978751472144</v>
      </c>
      <c r="O81" s="70">
        <v>30.195050007978601</v>
      </c>
      <c r="P81" s="70">
        <v>29.971429386782201</v>
      </c>
      <c r="Q81" s="70">
        <v>29.7303084531463</v>
      </c>
      <c r="R81" s="70">
        <v>29.474913423787299</v>
      </c>
      <c r="S81" s="70">
        <v>29.208966719098399</v>
      </c>
      <c r="T81" s="70">
        <v>28.936594663593802</v>
      </c>
      <c r="U81" s="70">
        <v>28.660974900620701</v>
      </c>
      <c r="V81" s="70">
        <v>28.384143785905302</v>
      </c>
      <c r="W81" s="70">
        <v>28.108531264062101</v>
      </c>
      <c r="X81" s="70">
        <v>27.834751467694101</v>
      </c>
      <c r="Y81" s="70">
        <v>27.565668270600899</v>
      </c>
      <c r="Z81" s="70">
        <v>27.306917079520002</v>
      </c>
      <c r="AA81" s="70">
        <v>27.063595604950599</v>
      </c>
      <c r="AB81" s="70">
        <v>26.840074246395499</v>
      </c>
      <c r="AC81" s="70">
        <v>26.639247281143302</v>
      </c>
      <c r="AD81" s="70">
        <v>26.4644989686924</v>
      </c>
      <c r="AE81" s="70">
        <v>26.318370560951301</v>
      </c>
      <c r="AF81" s="70">
        <v>26.203647614626199</v>
      </c>
      <c r="AG81" s="70">
        <v>26.1217075908026</v>
      </c>
      <c r="AH81" s="70">
        <v>26.073373757669401</v>
      </c>
      <c r="AI81" s="70">
        <v>26.0575594966548</v>
      </c>
      <c r="AJ81" s="70">
        <v>26.070471578619902</v>
      </c>
      <c r="AK81" s="70">
        <v>26.1073200698136</v>
      </c>
      <c r="AL81" s="70">
        <v>26.162288860335</v>
      </c>
      <c r="AM81" s="70">
        <v>26.229551653346999</v>
      </c>
      <c r="AN81" s="70">
        <v>26.302624019603599</v>
      </c>
      <c r="AO81" s="70">
        <v>26.375644662274301</v>
      </c>
      <c r="AP81" s="70">
        <v>26.445023808067798</v>
      </c>
      <c r="AQ81" s="70">
        <v>26.5102060422752</v>
      </c>
      <c r="AR81" s="70">
        <v>26.571482705434299</v>
      </c>
      <c r="AS81" s="70">
        <v>26.629729311500601</v>
      </c>
      <c r="AT81" s="70">
        <v>26.6866028638503</v>
      </c>
      <c r="AU81" s="70">
        <v>26.743051017229099</v>
      </c>
      <c r="AV81" s="70">
        <v>26.7996658184511</v>
      </c>
      <c r="AW81" s="70">
        <v>26.8558120396583</v>
      </c>
      <c r="AX81" s="70">
        <v>26.910540434096401</v>
      </c>
      <c r="AY81" s="70">
        <v>26.962435518287201</v>
      </c>
      <c r="AZ81" s="70">
        <v>27.0107922227362</v>
      </c>
      <c r="BA81" s="70">
        <v>27.056074854426999</v>
      </c>
      <c r="BB81" s="70">
        <v>27.096554683821399</v>
      </c>
      <c r="BC81" s="70">
        <v>27.130075105265998</v>
      </c>
      <c r="BD81" s="70">
        <v>27.154168578101402</v>
      </c>
      <c r="BE81" s="70">
        <v>27.167530058481201</v>
      </c>
      <c r="BF81" s="70">
        <v>27.169335295153601</v>
      </c>
      <c r="BG81" s="70">
        <v>27.159291905036</v>
      </c>
      <c r="BH81" s="70">
        <v>27.137116895709099</v>
      </c>
      <c r="BI81" s="70">
        <v>27.102450007704402</v>
      </c>
      <c r="BJ81" s="70">
        <v>27.0528548273818</v>
      </c>
      <c r="BK81" s="70">
        <v>26.9856127892897</v>
      </c>
      <c r="BL81" s="70">
        <v>26.898425186094101</v>
      </c>
      <c r="BM81" s="70">
        <v>26.788485859436399</v>
      </c>
      <c r="BN81" s="70">
        <v>26.655409850179499</v>
      </c>
      <c r="BO81" s="70">
        <v>26.501688290359901</v>
      </c>
      <c r="BP81" s="70">
        <v>26.329934248316</v>
      </c>
      <c r="BQ81" s="70">
        <v>26.144745190992602</v>
      </c>
      <c r="BR81" s="70">
        <v>25.950075805749599</v>
      </c>
      <c r="BS81" s="70">
        <v>25.7505843732615</v>
      </c>
      <c r="BT81" s="70">
        <v>25.549678247132</v>
      </c>
      <c r="BU81" s="70">
        <v>25.350641291408898</v>
      </c>
      <c r="BV81" s="70">
        <v>25.156256855476698</v>
      </c>
      <c r="BW81" s="70">
        <v>24.968705793615602</v>
      </c>
      <c r="BX81" s="70">
        <v>24.790207004038098</v>
      </c>
      <c r="BY81" s="70">
        <v>24.6215514762807</v>
      </c>
      <c r="BZ81" s="70">
        <v>24.461539970181999</v>
      </c>
      <c r="CA81" s="70">
        <v>24.3080967032672</v>
      </c>
      <c r="CB81" s="70">
        <v>24.1590221724354</v>
      </c>
      <c r="CC81" s="70">
        <v>24.012951254295999</v>
      </c>
      <c r="CD81" s="70">
        <v>23.867166244364402</v>
      </c>
      <c r="CE81" s="70">
        <v>23.717022180879699</v>
      </c>
      <c r="CF81" s="70">
        <v>23.5562912922937</v>
      </c>
      <c r="CG81" s="70">
        <v>23.380120439967801</v>
      </c>
      <c r="CH81" s="70">
        <v>23.183721319171202</v>
      </c>
      <c r="CI81" s="70">
        <v>22.962797450574602</v>
      </c>
      <c r="CJ81" s="70">
        <v>22.716210059389098</v>
      </c>
      <c r="CK81" s="70">
        <v>22.446607497026701</v>
      </c>
      <c r="CL81" s="70">
        <v>22.1588334650266</v>
      </c>
      <c r="CM81" s="70">
        <v>21.856885225907899</v>
      </c>
      <c r="CN81" s="70">
        <v>21.543421746582201</v>
      </c>
      <c r="CO81" s="70">
        <v>21.2203314051166</v>
      </c>
      <c r="CP81" s="70">
        <v>20.8886924796819</v>
      </c>
      <c r="CQ81" s="70">
        <v>20.548144164137501</v>
      </c>
      <c r="CR81" s="70">
        <v>20.199663811655601</v>
      </c>
      <c r="CS81" s="70">
        <v>19.845198430433602</v>
      </c>
      <c r="CT81" s="70">
        <v>19.487091834772102</v>
      </c>
      <c r="CU81" s="70">
        <v>19.127398273176599</v>
      </c>
      <c r="CV81" s="70">
        <v>18.769249201156601</v>
      </c>
      <c r="CW81" s="70">
        <v>18.4130727095935</v>
      </c>
      <c r="CX81" s="70">
        <v>18.059034227019399</v>
      </c>
      <c r="CY81" s="70">
        <v>17.707621605736499</v>
      </c>
      <c r="CZ81" s="70">
        <v>17.3612906748982</v>
      </c>
      <c r="DA81" s="70">
        <v>17.022519152626199</v>
      </c>
      <c r="DB81" s="70">
        <v>16.694043316517199</v>
      </c>
      <c r="DC81" s="70">
        <v>16.380298656829201</v>
      </c>
      <c r="DD81" s="70">
        <v>16.083875544727501</v>
      </c>
      <c r="DE81" s="70">
        <v>15.806631769450201</v>
      </c>
      <c r="DF81" s="70">
        <v>15.5496245792291</v>
      </c>
      <c r="DG81" s="70">
        <v>15.314779683496001</v>
      </c>
      <c r="DH81" s="70">
        <v>15.1047863797543</v>
      </c>
      <c r="DI81" s="70">
        <v>14.9220672544416</v>
      </c>
      <c r="DJ81" s="70">
        <v>14.7681798153298</v>
      </c>
      <c r="DK81" s="70">
        <v>14.6438490167599</v>
      </c>
      <c r="DL81" s="70">
        <v>14.5486198409331</v>
      </c>
      <c r="DM81" s="70">
        <v>14.481553559082201</v>
      </c>
      <c r="DN81" s="70">
        <v>14.4419179582894</v>
      </c>
      <c r="DO81" s="70">
        <v>14.430532407711301</v>
      </c>
      <c r="DP81" s="70">
        <v>14.4482946478131</v>
      </c>
      <c r="DQ81" s="70">
        <v>14.4946953579541</v>
      </c>
      <c r="DR81" s="70">
        <v>14.5681978815725</v>
      </c>
      <c r="DS81" s="70">
        <v>14.6675140601061</v>
      </c>
      <c r="DT81" s="70">
        <v>14.7906572580283</v>
      </c>
      <c r="DU81" s="70">
        <v>14.935593126850501</v>
      </c>
      <c r="DV81" s="70">
        <v>15.097305230102601</v>
      </c>
      <c r="DW81" s="70">
        <v>15.270369874822</v>
      </c>
      <c r="DX81" s="70">
        <v>15.449604776010901</v>
      </c>
      <c r="DY81" s="70">
        <v>15.6311833193314</v>
      </c>
      <c r="DZ81" s="70">
        <v>15.815160032913401</v>
      </c>
      <c r="EA81" s="70">
        <v>16.002015355846101</v>
      </c>
      <c r="EB81" s="70">
        <v>16.189400347776999</v>
      </c>
      <c r="EC81" s="70">
        <v>16.376327891017802</v>
      </c>
      <c r="ED81" s="70">
        <v>16.562051169181899</v>
      </c>
      <c r="EE81" s="70">
        <v>16.744073998994399</v>
      </c>
      <c r="EF81" s="70">
        <v>16.923725805655501</v>
      </c>
      <c r="EG81" s="70">
        <v>17.099820727885</v>
      </c>
      <c r="EH81" s="70">
        <v>17.269482949742599</v>
      </c>
      <c r="EI81" s="70">
        <v>17.428566198683001</v>
      </c>
      <c r="EJ81" s="70">
        <v>17.572264568896198</v>
      </c>
      <c r="EK81" s="70">
        <v>17.697203746184201</v>
      </c>
      <c r="EL81" s="70">
        <v>17.801619626010801</v>
      </c>
      <c r="EM81" s="70">
        <v>17.8842201960347</v>
      </c>
      <c r="EN81" s="70">
        <v>17.945367324033601</v>
      </c>
      <c r="EO81" s="70">
        <v>17.986163650151902</v>
      </c>
      <c r="EP81" s="70">
        <v>18.008443365115301</v>
      </c>
      <c r="EQ81" s="70">
        <v>18.014496797227501</v>
      </c>
      <c r="ER81" s="70">
        <v>18.007250334206201</v>
      </c>
      <c r="ES81" s="70">
        <v>17.9892090770885</v>
      </c>
      <c r="ET81" s="70">
        <v>17.964869817811302</v>
      </c>
      <c r="EU81" s="70">
        <v>17.938775761625902</v>
      </c>
      <c r="EV81" s="70">
        <v>17.913915170641999</v>
      </c>
      <c r="EW81" s="70">
        <v>17.8920148429996</v>
      </c>
      <c r="EX81" s="70">
        <v>17.871802698502499</v>
      </c>
      <c r="EY81" s="70">
        <v>17.851438667255699</v>
      </c>
      <c r="EZ81" s="70">
        <v>17.829014398886098</v>
      </c>
      <c r="FA81" s="70">
        <v>17.801980493435298</v>
      </c>
      <c r="FB81" s="70">
        <v>17.770479123289199</v>
      </c>
      <c r="FC81" s="70">
        <v>17.735319038494701</v>
      </c>
      <c r="FD81" s="70">
        <v>17.697219093933199</v>
      </c>
    </row>
    <row r="82" spans="1:160" s="26" customFormat="1" ht="15.45">
      <c r="A82" s="27">
        <v>3</v>
      </c>
      <c r="B82" s="27" t="s">
        <v>140</v>
      </c>
      <c r="C82" s="27" t="s">
        <v>264</v>
      </c>
      <c r="D82" s="27" t="s">
        <v>265</v>
      </c>
      <c r="E82" s="27" t="s">
        <v>220</v>
      </c>
      <c r="F82" s="28">
        <v>8.8500276415001196</v>
      </c>
      <c r="G82" s="28">
        <v>8.8146852610222393</v>
      </c>
      <c r="H82" s="28">
        <v>8.77867154251269</v>
      </c>
      <c r="I82" s="28">
        <v>8.7410278117716</v>
      </c>
      <c r="J82" s="28">
        <v>8.7004144548891595</v>
      </c>
      <c r="K82" s="28">
        <v>8.6555409152265295</v>
      </c>
      <c r="L82" s="28">
        <v>8.6052078916252999</v>
      </c>
      <c r="M82" s="28">
        <v>8.5483988457448099</v>
      </c>
      <c r="N82" s="28">
        <v>8.4844442637834501</v>
      </c>
      <c r="O82" s="28">
        <v>8.4128438889322297</v>
      </c>
      <c r="P82" s="28">
        <v>8.3345382533555696</v>
      </c>
      <c r="Q82" s="28">
        <v>8.2505949286751896</v>
      </c>
      <c r="R82" s="28">
        <v>8.1619789155813596</v>
      </c>
      <c r="S82" s="28">
        <v>8.0697647884672996</v>
      </c>
      <c r="T82" s="28">
        <v>7.97534144546053</v>
      </c>
      <c r="U82" s="28">
        <v>7.8797363718742304</v>
      </c>
      <c r="V82" s="28">
        <v>7.7836183161580603</v>
      </c>
      <c r="W82" s="28">
        <v>7.6877295438869098</v>
      </c>
      <c r="X82" s="28">
        <v>7.5923422343041196</v>
      </c>
      <c r="Y82" s="28">
        <v>7.4983947099448498</v>
      </c>
      <c r="Z82" s="28">
        <v>7.4075971173195798</v>
      </c>
      <c r="AA82" s="28">
        <v>7.3214068679754201</v>
      </c>
      <c r="AB82" s="28">
        <v>7.2410307441399802</v>
      </c>
      <c r="AC82" s="28">
        <v>7.1672911132112098</v>
      </c>
      <c r="AD82" s="28">
        <v>7.1011835626912898</v>
      </c>
      <c r="AE82" s="28">
        <v>7.0434413306941899</v>
      </c>
      <c r="AF82" s="28">
        <v>6.9950901787259099</v>
      </c>
      <c r="AG82" s="28">
        <v>6.9565937354407303</v>
      </c>
      <c r="AH82" s="28">
        <v>6.9281924519195401</v>
      </c>
      <c r="AI82" s="28">
        <v>6.9094074629754001</v>
      </c>
      <c r="AJ82" s="28">
        <v>6.89913193463026</v>
      </c>
      <c r="AK82" s="28">
        <v>6.8959476264358797</v>
      </c>
      <c r="AL82" s="28">
        <v>6.8980639869114402</v>
      </c>
      <c r="AM82" s="28">
        <v>6.9036946221126998</v>
      </c>
      <c r="AN82" s="28">
        <v>6.9108757615996099</v>
      </c>
      <c r="AO82" s="28">
        <v>6.9178850567658303</v>
      </c>
      <c r="AP82" s="28">
        <v>6.9236197379848896</v>
      </c>
      <c r="AQ82" s="28">
        <v>6.9279063342133202</v>
      </c>
      <c r="AR82" s="28">
        <v>6.9310015556540696</v>
      </c>
      <c r="AS82" s="28">
        <v>6.9334276607696896</v>
      </c>
      <c r="AT82" s="28">
        <v>6.9360464196087497</v>
      </c>
      <c r="AU82" s="28">
        <v>6.9395580030527997</v>
      </c>
      <c r="AV82" s="28">
        <v>6.9445069943155699</v>
      </c>
      <c r="AW82" s="28">
        <v>6.9510247887707903</v>
      </c>
      <c r="AX82" s="28">
        <v>6.9590729199523196</v>
      </c>
      <c r="AY82" s="28">
        <v>6.9683430958811501</v>
      </c>
      <c r="AZ82" s="28">
        <v>6.9785963423083803</v>
      </c>
      <c r="BA82" s="28">
        <v>6.9897906360714996</v>
      </c>
      <c r="BB82" s="28">
        <v>7.0011247857049499</v>
      </c>
      <c r="BC82" s="28">
        <v>7.0117384898850501</v>
      </c>
      <c r="BD82" s="28">
        <v>7.0209663554954904</v>
      </c>
      <c r="BE82" s="28">
        <v>7.0282626341077501</v>
      </c>
      <c r="BF82" s="28">
        <v>7.0332807882369401</v>
      </c>
      <c r="BG82" s="28">
        <v>7.0357914838527602</v>
      </c>
      <c r="BH82" s="28">
        <v>7.0355118292549896</v>
      </c>
      <c r="BI82" s="28">
        <v>7.0322162981294696</v>
      </c>
      <c r="BJ82" s="28">
        <v>7.0250390719720901</v>
      </c>
      <c r="BK82" s="28">
        <v>7.0128415920024896</v>
      </c>
      <c r="BL82" s="28">
        <v>6.99470039968074</v>
      </c>
      <c r="BM82" s="28">
        <v>6.9695033532615804</v>
      </c>
      <c r="BN82" s="28">
        <v>6.9369684896229398</v>
      </c>
      <c r="BO82" s="28">
        <v>6.8978939793057004</v>
      </c>
      <c r="BP82" s="28">
        <v>6.8535088037987304</v>
      </c>
      <c r="BQ82" s="28">
        <v>6.8055156268408101</v>
      </c>
      <c r="BR82" s="28">
        <v>6.7554482709516197</v>
      </c>
      <c r="BS82" s="28">
        <v>6.7051032793530103</v>
      </c>
      <c r="BT82" s="28">
        <v>6.6560153530877297</v>
      </c>
      <c r="BU82" s="28">
        <v>6.6096529157070902</v>
      </c>
      <c r="BV82" s="28">
        <v>6.5672294604791102</v>
      </c>
      <c r="BW82" s="28">
        <v>6.5297134310540201</v>
      </c>
      <c r="BX82" s="28">
        <v>6.4982835455239698</v>
      </c>
      <c r="BY82" s="28">
        <v>6.4737078739871601</v>
      </c>
      <c r="BZ82" s="28">
        <v>6.4559407150258101</v>
      </c>
      <c r="CA82" s="28">
        <v>6.4445217517829603</v>
      </c>
      <c r="CB82" s="28">
        <v>6.4389477137038202</v>
      </c>
      <c r="CC82" s="28">
        <v>6.4385901048385197</v>
      </c>
      <c r="CD82" s="28">
        <v>6.4422501837421802</v>
      </c>
      <c r="CE82" s="28">
        <v>6.4479712819651898</v>
      </c>
      <c r="CF82" s="28">
        <v>6.4532799507394296</v>
      </c>
      <c r="CG82" s="28">
        <v>6.4560161471212503</v>
      </c>
      <c r="CH82" s="28">
        <v>6.4539389030286003</v>
      </c>
      <c r="CI82" s="28">
        <v>6.4448504932549602</v>
      </c>
      <c r="CJ82" s="28">
        <v>6.4293322349503699</v>
      </c>
      <c r="CK82" s="28">
        <v>6.4073704783294199</v>
      </c>
      <c r="CL82" s="28">
        <v>6.3795102593269197</v>
      </c>
      <c r="CM82" s="28">
        <v>6.3463919909203597</v>
      </c>
      <c r="CN82" s="28">
        <v>6.30853640963808</v>
      </c>
      <c r="CO82" s="28">
        <v>6.2662013539692296</v>
      </c>
      <c r="CP82" s="28">
        <v>6.2194713786904998</v>
      </c>
      <c r="CQ82" s="28">
        <v>6.1688284998917302</v>
      </c>
      <c r="CR82" s="28">
        <v>6.1151804335384297</v>
      </c>
      <c r="CS82" s="28">
        <v>6.0577745062515502</v>
      </c>
      <c r="CT82" s="28">
        <v>5.9945334056292099</v>
      </c>
      <c r="CU82" s="28">
        <v>5.9233615033444398</v>
      </c>
      <c r="CV82" s="28">
        <v>5.8449840587191</v>
      </c>
      <c r="CW82" s="28">
        <v>5.7595559565196703</v>
      </c>
      <c r="CX82" s="28">
        <v>5.6677390896453002</v>
      </c>
      <c r="CY82" s="28">
        <v>5.5704026451427797</v>
      </c>
      <c r="CZ82" s="28">
        <v>5.4690045174634996</v>
      </c>
      <c r="DA82" s="28">
        <v>5.3639169202468304</v>
      </c>
      <c r="DB82" s="28">
        <v>5.2553768279894504</v>
      </c>
      <c r="DC82" s="28">
        <v>5.1443542337510504</v>
      </c>
      <c r="DD82" s="28">
        <v>5.0309472091366203</v>
      </c>
      <c r="DE82" s="28">
        <v>4.9148536259481901</v>
      </c>
      <c r="DF82" s="28">
        <v>4.7961144483646097</v>
      </c>
      <c r="DG82" s="28">
        <v>4.6753285139249403</v>
      </c>
      <c r="DH82" s="28">
        <v>4.5539233397238998</v>
      </c>
      <c r="DI82" s="28">
        <v>4.4341064089218696</v>
      </c>
      <c r="DJ82" s="28">
        <v>4.3178612477509004</v>
      </c>
      <c r="DK82" s="28">
        <v>4.2068786597861498</v>
      </c>
      <c r="DL82" s="28">
        <v>4.1026057911595499</v>
      </c>
      <c r="DM82" s="28">
        <v>4.0060523671650898</v>
      </c>
      <c r="DN82" s="28">
        <v>3.9175745714164401</v>
      </c>
      <c r="DO82" s="28">
        <v>3.8376153577760399</v>
      </c>
      <c r="DP82" s="28">
        <v>3.7665181104203498</v>
      </c>
      <c r="DQ82" s="28">
        <v>3.7034760878217599</v>
      </c>
      <c r="DR82" s="28">
        <v>3.6465505475758699</v>
      </c>
      <c r="DS82" s="28">
        <v>3.5948223078881298</v>
      </c>
      <c r="DT82" s="28">
        <v>3.5476002980675201</v>
      </c>
      <c r="DU82" s="28">
        <v>3.5044513690855101</v>
      </c>
      <c r="DV82" s="28">
        <v>3.46350317212204</v>
      </c>
      <c r="DW82" s="28">
        <v>3.4236644077098699</v>
      </c>
      <c r="DX82" s="28">
        <v>3.38365307097019</v>
      </c>
      <c r="DY82" s="28">
        <v>3.3427916777817299</v>
      </c>
      <c r="DZ82" s="28">
        <v>3.30071634886419</v>
      </c>
      <c r="EA82" s="28">
        <v>3.25710413560437</v>
      </c>
      <c r="EB82" s="28">
        <v>3.2122850743505298</v>
      </c>
      <c r="EC82" s="28">
        <v>3.1674500624447202</v>
      </c>
      <c r="ED82" s="28">
        <v>3.1249731967101</v>
      </c>
      <c r="EE82" s="28">
        <v>3.0862885150762298</v>
      </c>
      <c r="EF82" s="28">
        <v>3.0527850589397998</v>
      </c>
      <c r="EG82" s="28">
        <v>3.02507252082358</v>
      </c>
      <c r="EH82" s="28">
        <v>3.00419405701872</v>
      </c>
      <c r="EI82" s="28">
        <v>2.9905738162816702</v>
      </c>
      <c r="EJ82" s="28">
        <v>2.98320197332187</v>
      </c>
      <c r="EK82" s="28">
        <v>2.9801878862721898</v>
      </c>
      <c r="EL82" s="28">
        <v>2.9806785336009098</v>
      </c>
      <c r="EM82" s="28">
        <v>2.9841275251451198</v>
      </c>
      <c r="EN82" s="28">
        <v>2.9917658015899602</v>
      </c>
      <c r="EO82" s="28">
        <v>3.0053000590662502</v>
      </c>
      <c r="EP82" s="28">
        <v>3.02690165889606</v>
      </c>
      <c r="EQ82" s="28">
        <v>3.0581104800883501</v>
      </c>
      <c r="ER82" s="28">
        <v>3.1006975820428502</v>
      </c>
      <c r="ES82" s="28">
        <v>3.1555609313980701</v>
      </c>
      <c r="ET82" s="28">
        <v>3.2227666351011202</v>
      </c>
      <c r="EU82" s="28">
        <v>3.30148210482256</v>
      </c>
      <c r="EV82" s="28">
        <v>3.3901454633480901</v>
      </c>
      <c r="EW82" s="28">
        <v>3.4864036923492998</v>
      </c>
      <c r="EX82" s="28">
        <v>3.5883449067767299</v>
      </c>
      <c r="EY82" s="28">
        <v>3.6930259299566899</v>
      </c>
      <c r="EZ82" s="28">
        <v>3.7976862283675499</v>
      </c>
      <c r="FA82" s="28">
        <v>3.90045970615766</v>
      </c>
      <c r="FB82" s="28">
        <v>4.0015203585582899</v>
      </c>
      <c r="FC82" s="28">
        <v>4.1022504786349003</v>
      </c>
      <c r="FD82" s="28">
        <v>4.20273446464497</v>
      </c>
    </row>
    <row r="83" spans="1:160" s="25" customFormat="1">
      <c r="A83" s="27">
        <v>3</v>
      </c>
      <c r="B83" s="27" t="s">
        <v>139</v>
      </c>
      <c r="C83" s="27" t="s">
        <v>266</v>
      </c>
      <c r="D83" s="27" t="s">
        <v>267</v>
      </c>
      <c r="E83" s="27" t="s">
        <v>220</v>
      </c>
      <c r="F83" s="28">
        <v>11.646614642625501</v>
      </c>
      <c r="G83" s="28">
        <v>11.6031237561327</v>
      </c>
      <c r="H83" s="28">
        <v>11.5585311009075</v>
      </c>
      <c r="I83" s="28">
        <v>11.5114298707855</v>
      </c>
      <c r="J83" s="28">
        <v>11.459981621864401</v>
      </c>
      <c r="K83" s="28">
        <v>11.4024864607296</v>
      </c>
      <c r="L83" s="28">
        <v>11.3373950269887</v>
      </c>
      <c r="M83" s="28">
        <v>11.263471396434101</v>
      </c>
      <c r="N83" s="28">
        <v>11.1800104395079</v>
      </c>
      <c r="O83" s="28">
        <v>11.086600293843199</v>
      </c>
      <c r="P83" s="28">
        <v>10.984413212363799</v>
      </c>
      <c r="Q83" s="28">
        <v>10.874856384878001</v>
      </c>
      <c r="R83" s="28">
        <v>10.7592652322041</v>
      </c>
      <c r="S83" s="28">
        <v>10.6391843106815</v>
      </c>
      <c r="T83" s="28">
        <v>10.5163172542252</v>
      </c>
      <c r="U83" s="28">
        <v>10.3919471916441</v>
      </c>
      <c r="V83" s="28">
        <v>10.2669385881737</v>
      </c>
      <c r="W83" s="28">
        <v>10.142310535784301</v>
      </c>
      <c r="X83" s="28">
        <v>10.0182512794325</v>
      </c>
      <c r="Y83" s="28">
        <v>9.8958884695996296</v>
      </c>
      <c r="Z83" s="28">
        <v>9.7774280423450701</v>
      </c>
      <c r="AA83" s="28">
        <v>9.6647895396154393</v>
      </c>
      <c r="AB83" s="28">
        <v>9.5596074522949497</v>
      </c>
      <c r="AC83" s="28">
        <v>9.4630519695992295</v>
      </c>
      <c r="AD83" s="28">
        <v>9.3765697466216995</v>
      </c>
      <c r="AE83" s="28">
        <v>9.3013034704820896</v>
      </c>
      <c r="AF83" s="28">
        <v>9.2385487078406197</v>
      </c>
      <c r="AG83" s="28">
        <v>9.1888963490942608</v>
      </c>
      <c r="AH83" s="28">
        <v>9.1526825624648502</v>
      </c>
      <c r="AI83" s="28">
        <v>9.1293277706062597</v>
      </c>
      <c r="AJ83" s="28">
        <v>9.1172377448886603</v>
      </c>
      <c r="AK83" s="28">
        <v>9.1144431772486492</v>
      </c>
      <c r="AL83" s="28">
        <v>9.1185176670631094</v>
      </c>
      <c r="AM83" s="28">
        <v>9.1270776619037406</v>
      </c>
      <c r="AN83" s="28">
        <v>9.1375122747560997</v>
      </c>
      <c r="AO83" s="28">
        <v>9.1475676096031595</v>
      </c>
      <c r="AP83" s="28">
        <v>9.1558492945275791</v>
      </c>
      <c r="AQ83" s="28">
        <v>9.1622340628191008</v>
      </c>
      <c r="AR83" s="28">
        <v>9.1669578909362901</v>
      </c>
      <c r="AS83" s="28">
        <v>9.1706440016563207</v>
      </c>
      <c r="AT83" s="28">
        <v>9.1744008828865198</v>
      </c>
      <c r="AU83" s="28">
        <v>9.1791553448286507</v>
      </c>
      <c r="AV83" s="28">
        <v>9.1856603469298896</v>
      </c>
      <c r="AW83" s="28">
        <v>9.1941522457848492</v>
      </c>
      <c r="AX83" s="28">
        <v>9.2046745549041695</v>
      </c>
      <c r="AY83" s="28">
        <v>9.2169450693238595</v>
      </c>
      <c r="AZ83" s="28">
        <v>9.2307774020980204</v>
      </c>
      <c r="BA83" s="28">
        <v>9.2462805813622992</v>
      </c>
      <c r="BB83" s="28">
        <v>9.2625869503831595</v>
      </c>
      <c r="BC83" s="28">
        <v>9.2787831135684993</v>
      </c>
      <c r="BD83" s="28">
        <v>9.2940093715552798</v>
      </c>
      <c r="BE83" s="28">
        <v>9.3072916674510093</v>
      </c>
      <c r="BF83" s="28">
        <v>9.3179499557760508</v>
      </c>
      <c r="BG83" s="28">
        <v>9.3254868682068892</v>
      </c>
      <c r="BH83" s="28">
        <v>9.3293288062423407</v>
      </c>
      <c r="BI83" s="28">
        <v>9.3290001304883106</v>
      </c>
      <c r="BJ83" s="28">
        <v>9.3231923932808396</v>
      </c>
      <c r="BK83" s="28">
        <v>9.3102507792474594</v>
      </c>
      <c r="BL83" s="28">
        <v>9.2885812098764404</v>
      </c>
      <c r="BM83" s="28">
        <v>9.2563506737857306</v>
      </c>
      <c r="BN83" s="28">
        <v>9.21284113642389</v>
      </c>
      <c r="BO83" s="28">
        <v>9.1587812630562198</v>
      </c>
      <c r="BP83" s="28">
        <v>9.0952348124129792</v>
      </c>
      <c r="BQ83" s="28">
        <v>9.0235834001142496</v>
      </c>
      <c r="BR83" s="28">
        <v>8.9449980099671595</v>
      </c>
      <c r="BS83" s="28">
        <v>8.8610180024680201</v>
      </c>
      <c r="BT83" s="28">
        <v>8.7726547564505992</v>
      </c>
      <c r="BU83" s="28">
        <v>8.6808684555250704</v>
      </c>
      <c r="BV83" s="28">
        <v>8.58633152430283</v>
      </c>
      <c r="BW83" s="28">
        <v>8.4894605903873792</v>
      </c>
      <c r="BX83" s="28">
        <v>8.3908216132225508</v>
      </c>
      <c r="BY83" s="28">
        <v>8.2905576128623206</v>
      </c>
      <c r="BZ83" s="28">
        <v>8.1878878878172205</v>
      </c>
      <c r="CA83" s="28">
        <v>8.0816812661170196</v>
      </c>
      <c r="CB83" s="28">
        <v>7.9707923066447304</v>
      </c>
      <c r="CC83" s="28">
        <v>7.8539525311423999</v>
      </c>
      <c r="CD83" s="28">
        <v>7.7295068984726303</v>
      </c>
      <c r="CE83" s="28">
        <v>7.5952368488693196</v>
      </c>
      <c r="CF83" s="28">
        <v>7.4485793898850199</v>
      </c>
      <c r="CG83" s="28">
        <v>7.2880027632436404</v>
      </c>
      <c r="CH83" s="28">
        <v>7.1125779187902003</v>
      </c>
      <c r="CI83" s="28">
        <v>6.9222463376151699</v>
      </c>
      <c r="CJ83" s="28">
        <v>6.7170832649827501</v>
      </c>
      <c r="CK83" s="28">
        <v>6.49864081149261</v>
      </c>
      <c r="CL83" s="28">
        <v>6.2707116532306202</v>
      </c>
      <c r="CM83" s="28">
        <v>6.03810551397659</v>
      </c>
      <c r="CN83" s="28">
        <v>5.80457502540321</v>
      </c>
      <c r="CO83" s="28">
        <v>5.5738379159658198</v>
      </c>
      <c r="CP83" s="28">
        <v>5.3497460787598596</v>
      </c>
      <c r="CQ83" s="28">
        <v>5.1338669299546398</v>
      </c>
      <c r="CR83" s="28">
        <v>4.9271202648864199</v>
      </c>
      <c r="CS83" s="28">
        <v>4.7301660034980397</v>
      </c>
      <c r="CT83" s="28">
        <v>4.5444214286515301</v>
      </c>
      <c r="CU83" s="28">
        <v>4.3707642164829199</v>
      </c>
      <c r="CV83" s="28">
        <v>4.2096224339344399</v>
      </c>
      <c r="CW83" s="28">
        <v>4.0603192733185001</v>
      </c>
      <c r="CX83" s="28">
        <v>3.9218153094119099</v>
      </c>
      <c r="CY83" s="28">
        <v>3.7926254163878701</v>
      </c>
      <c r="CZ83" s="28">
        <v>3.6727779843068298</v>
      </c>
      <c r="DA83" s="28">
        <v>3.5620909291044098</v>
      </c>
      <c r="DB83" s="28">
        <v>3.4594095784560199</v>
      </c>
      <c r="DC83" s="28">
        <v>3.36409903524779</v>
      </c>
      <c r="DD83" s="28">
        <v>3.2760530652716802</v>
      </c>
      <c r="DE83" s="28">
        <v>3.19551680093711</v>
      </c>
      <c r="DF83" s="28">
        <v>3.1226486287392801</v>
      </c>
      <c r="DG83" s="28">
        <v>3.0575931707062902</v>
      </c>
      <c r="DH83" s="28">
        <v>3.0004585745680901</v>
      </c>
      <c r="DI83" s="28">
        <v>2.9512920453818299</v>
      </c>
      <c r="DJ83" s="28">
        <v>2.9106193944853902</v>
      </c>
      <c r="DK83" s="28">
        <v>2.87964383083566</v>
      </c>
      <c r="DL83" s="28">
        <v>2.85940360596175</v>
      </c>
      <c r="DM83" s="28">
        <v>2.85101243971706</v>
      </c>
      <c r="DN83" s="28">
        <v>2.85556560902485</v>
      </c>
      <c r="DO83" s="28">
        <v>2.8739249989303399</v>
      </c>
      <c r="DP83" s="28">
        <v>2.9068426704458998</v>
      </c>
      <c r="DQ83" s="28">
        <v>2.9551409092499301</v>
      </c>
      <c r="DR83" s="28">
        <v>3.0195972722240301</v>
      </c>
      <c r="DS83" s="28">
        <v>3.10043101576233</v>
      </c>
      <c r="DT83" s="28">
        <v>3.1969683834394398</v>
      </c>
      <c r="DU83" s="28">
        <v>3.3080945713143999</v>
      </c>
      <c r="DV83" s="28">
        <v>3.43181633973452</v>
      </c>
      <c r="DW83" s="28">
        <v>3.5657244739245</v>
      </c>
      <c r="DX83" s="28">
        <v>3.7074191792540101</v>
      </c>
      <c r="DY83" s="28">
        <v>3.8533073636720601</v>
      </c>
      <c r="DZ83" s="28">
        <v>4.0010477162088902</v>
      </c>
      <c r="EA83" s="28">
        <v>4.1497971115672803</v>
      </c>
      <c r="EB83" s="28">
        <v>4.2989133987445296</v>
      </c>
      <c r="EC83" s="28">
        <v>4.4490531275442304</v>
      </c>
      <c r="ED83" s="28">
        <v>4.6009997432285097</v>
      </c>
      <c r="EE83" s="28">
        <v>4.7543806977712499</v>
      </c>
      <c r="EF83" s="28">
        <v>4.9084883000369999</v>
      </c>
      <c r="EG83" s="28">
        <v>5.0625019209299396</v>
      </c>
      <c r="EH83" s="28">
        <v>5.2149895323467801</v>
      </c>
      <c r="EI83" s="28">
        <v>5.3635417029056702</v>
      </c>
      <c r="EJ83" s="28">
        <v>5.5054683661527903</v>
      </c>
      <c r="EK83" s="28">
        <v>5.6377891542344498</v>
      </c>
      <c r="EL83" s="28">
        <v>5.7579137482749001</v>
      </c>
      <c r="EM83" s="28">
        <v>5.8630743790216302</v>
      </c>
      <c r="EN83" s="28">
        <v>5.9511780006462702</v>
      </c>
      <c r="EO83" s="28">
        <v>6.0200433032121401</v>
      </c>
      <c r="EP83" s="28">
        <v>6.0667079893558604</v>
      </c>
      <c r="EQ83" s="28">
        <v>6.0876117001242598</v>
      </c>
      <c r="ER83" s="28">
        <v>6.0812029280897502</v>
      </c>
      <c r="ES83" s="28">
        <v>6.0478861564053101</v>
      </c>
      <c r="ET83" s="28">
        <v>5.9907261822740496</v>
      </c>
      <c r="EU83" s="28">
        <v>5.9129075894264496</v>
      </c>
      <c r="EV83" s="28">
        <v>5.8159215400101498</v>
      </c>
      <c r="EW83" s="28">
        <v>5.7020357513080304</v>
      </c>
      <c r="EX83" s="28">
        <v>5.57211851402643</v>
      </c>
      <c r="EY83" s="28">
        <v>5.42949034083383</v>
      </c>
      <c r="EZ83" s="28">
        <v>5.2778100306873696</v>
      </c>
      <c r="FA83" s="28">
        <v>5.11948861975916</v>
      </c>
      <c r="FB83" s="28">
        <v>4.9564984516176303</v>
      </c>
      <c r="FC83" s="28">
        <v>4.7904659550710704</v>
      </c>
      <c r="FD83" s="28">
        <v>4.6229150442546398</v>
      </c>
    </row>
    <row r="84" spans="1:160">
      <c r="A84" s="27">
        <v>3</v>
      </c>
      <c r="B84" s="27" t="s">
        <v>139</v>
      </c>
      <c r="C84" s="27" t="s">
        <v>268</v>
      </c>
      <c r="D84" s="27" t="s">
        <v>269</v>
      </c>
      <c r="E84" s="27" t="s">
        <v>220</v>
      </c>
      <c r="F84" s="28">
        <v>10.998308343386499</v>
      </c>
      <c r="G84" s="28">
        <v>10.988684304365499</v>
      </c>
      <c r="H84" s="28">
        <v>10.9784699536698</v>
      </c>
      <c r="I84" s="28">
        <v>10.966869148316899</v>
      </c>
      <c r="J84" s="28">
        <v>10.952771511228899</v>
      </c>
      <c r="K84" s="28">
        <v>10.935027203517199</v>
      </c>
      <c r="L84" s="28">
        <v>10.9126649315058</v>
      </c>
      <c r="M84" s="28">
        <v>10.885072240985901</v>
      </c>
      <c r="N84" s="28">
        <v>10.8518174526231</v>
      </c>
      <c r="O84" s="28">
        <v>10.812566323233799</v>
      </c>
      <c r="P84" s="28">
        <v>10.767881890571999</v>
      </c>
      <c r="Q84" s="28">
        <v>10.718587948630599</v>
      </c>
      <c r="R84" s="28">
        <v>10.665541551038</v>
      </c>
      <c r="S84" s="28">
        <v>10.6097061641198</v>
      </c>
      <c r="T84" s="28">
        <v>10.552262772497601</v>
      </c>
      <c r="U84" s="28">
        <v>10.494157042206201</v>
      </c>
      <c r="V84" s="28">
        <v>10.435903672841199</v>
      </c>
      <c r="W84" s="28">
        <v>10.3781172679607</v>
      </c>
      <c r="X84" s="28">
        <v>10.321136461524601</v>
      </c>
      <c r="Y84" s="28">
        <v>10.2658818135708</v>
      </c>
      <c r="Z84" s="28">
        <v>10.2141346959546</v>
      </c>
      <c r="AA84" s="28">
        <v>10.1676188529174</v>
      </c>
      <c r="AB84" s="28">
        <v>10.1278087463511</v>
      </c>
      <c r="AC84" s="28">
        <v>10.095495045146899</v>
      </c>
      <c r="AD84" s="28">
        <v>10.071453481488501</v>
      </c>
      <c r="AE84" s="28">
        <v>10.056128978052399</v>
      </c>
      <c r="AF84" s="28">
        <v>10.050031141169899</v>
      </c>
      <c r="AG84" s="28">
        <v>10.0534767261548</v>
      </c>
      <c r="AH84" s="28">
        <v>10.0666561811649</v>
      </c>
      <c r="AI84" s="28">
        <v>10.089436842420699</v>
      </c>
      <c r="AJ84" s="28">
        <v>10.1208343955144</v>
      </c>
      <c r="AK84" s="28">
        <v>10.159510174467799</v>
      </c>
      <c r="AL84" s="28">
        <v>10.2038870329351</v>
      </c>
      <c r="AM84" s="28">
        <v>10.2522915188348</v>
      </c>
      <c r="AN84" s="28">
        <v>10.3027913382804</v>
      </c>
      <c r="AO84" s="28">
        <v>10.353445471876</v>
      </c>
      <c r="AP84" s="28">
        <v>10.403074973588801</v>
      </c>
      <c r="AQ84" s="28">
        <v>10.451307818755501</v>
      </c>
      <c r="AR84" s="28">
        <v>10.4980944083847</v>
      </c>
      <c r="AS84" s="28">
        <v>10.543296995966299</v>
      </c>
      <c r="AT84" s="28">
        <v>10.5867191907259</v>
      </c>
      <c r="AU84" s="28">
        <v>10.6277875055395</v>
      </c>
      <c r="AV84" s="28">
        <v>10.6658956815059</v>
      </c>
      <c r="AW84" s="28">
        <v>10.7001378195962</v>
      </c>
      <c r="AX84" s="28">
        <v>10.729658958556501</v>
      </c>
      <c r="AY84" s="28">
        <v>10.7537400051379</v>
      </c>
      <c r="AZ84" s="28">
        <v>10.772257600358801</v>
      </c>
      <c r="BA84" s="28">
        <v>10.785780025140101</v>
      </c>
      <c r="BB84" s="28">
        <v>10.7944366026022</v>
      </c>
      <c r="BC84" s="28">
        <v>10.7980550182244</v>
      </c>
      <c r="BD84" s="28">
        <v>10.7962034204711</v>
      </c>
      <c r="BE84" s="28">
        <v>10.7887134915609</v>
      </c>
      <c r="BF84" s="28">
        <v>10.7754313523448</v>
      </c>
      <c r="BG84" s="28">
        <v>10.7564621501477</v>
      </c>
      <c r="BH84" s="28">
        <v>10.732113856226601</v>
      </c>
      <c r="BI84" s="28">
        <v>10.7024878199228</v>
      </c>
      <c r="BJ84" s="28">
        <v>10.6671074383682</v>
      </c>
      <c r="BK84" s="28">
        <v>10.625857280967301</v>
      </c>
      <c r="BL84" s="28">
        <v>10.579077769138401</v>
      </c>
      <c r="BM84" s="28">
        <v>10.5270524038111</v>
      </c>
      <c r="BN84" s="28">
        <v>10.4705632708124</v>
      </c>
      <c r="BO84" s="28">
        <v>10.410763950806301</v>
      </c>
      <c r="BP84" s="28">
        <v>10.348463881417301</v>
      </c>
      <c r="BQ84" s="28">
        <v>10.284715885997599</v>
      </c>
      <c r="BR84" s="28">
        <v>10.2203299355656</v>
      </c>
      <c r="BS84" s="28">
        <v>10.1562078284867</v>
      </c>
      <c r="BT84" s="28">
        <v>10.093057759379199</v>
      </c>
      <c r="BU84" s="28">
        <v>10.031599565559301</v>
      </c>
      <c r="BV84" s="28">
        <v>9.9726127279489898</v>
      </c>
      <c r="BW84" s="28">
        <v>9.9167929042127891</v>
      </c>
      <c r="BX84" s="28">
        <v>9.8647947326983001</v>
      </c>
      <c r="BY84" s="28">
        <v>9.8166989922535706</v>
      </c>
      <c r="BZ84" s="28">
        <v>9.7723564170334001</v>
      </c>
      <c r="CA84" s="28">
        <v>9.7315316516723094</v>
      </c>
      <c r="CB84" s="28">
        <v>9.6942037456074299</v>
      </c>
      <c r="CC84" s="28">
        <v>9.6606657447164004</v>
      </c>
      <c r="CD84" s="28">
        <v>9.6308493461615008</v>
      </c>
      <c r="CE84" s="28">
        <v>9.6041177747578796</v>
      </c>
      <c r="CF84" s="28">
        <v>9.5793750797650095</v>
      </c>
      <c r="CG84" s="28">
        <v>9.5555988635278002</v>
      </c>
      <c r="CH84" s="28">
        <v>9.5313566898615392</v>
      </c>
      <c r="CI84" s="28">
        <v>9.5048444880281497</v>
      </c>
      <c r="CJ84" s="28">
        <v>9.4749213130353294</v>
      </c>
      <c r="CK84" s="28">
        <v>9.4425224865503097</v>
      </c>
      <c r="CL84" s="28">
        <v>9.4080387249404307</v>
      </c>
      <c r="CM84" s="28">
        <v>9.3699631768913498</v>
      </c>
      <c r="CN84" s="28">
        <v>9.3269366179614792</v>
      </c>
      <c r="CO84" s="28">
        <v>9.2765455160614803</v>
      </c>
      <c r="CP84" s="28">
        <v>9.2156699668360407</v>
      </c>
      <c r="CQ84" s="28">
        <v>9.1417028388687491</v>
      </c>
      <c r="CR84" s="28">
        <v>9.0539541381645794</v>
      </c>
      <c r="CS84" s="28">
        <v>8.9541770591808891</v>
      </c>
      <c r="CT84" s="28">
        <v>8.8451535091913804</v>
      </c>
      <c r="CU84" s="28">
        <v>8.7299981778640294</v>
      </c>
      <c r="CV84" s="28">
        <v>8.6109199035328192</v>
      </c>
      <c r="CW84" s="28">
        <v>8.4887845751343693</v>
      </c>
      <c r="CX84" s="28">
        <v>8.3641158554118</v>
      </c>
      <c r="CY84" s="28">
        <v>8.2380634953998797</v>
      </c>
      <c r="CZ84" s="28">
        <v>8.1119523415165098</v>
      </c>
      <c r="DA84" s="28">
        <v>7.9880745148727996</v>
      </c>
      <c r="DB84" s="28">
        <v>7.8701557458525597</v>
      </c>
      <c r="DC84" s="28">
        <v>7.7624359567200401</v>
      </c>
      <c r="DD84" s="28">
        <v>7.6678714104981296</v>
      </c>
      <c r="DE84" s="28">
        <v>7.5883532831343903</v>
      </c>
      <c r="DF84" s="28">
        <v>7.5247839905199099</v>
      </c>
      <c r="DG84" s="28">
        <v>7.4784577433897201</v>
      </c>
      <c r="DH84" s="28">
        <v>7.4509341356718899</v>
      </c>
      <c r="DI84" s="28">
        <v>7.44242537266146</v>
      </c>
      <c r="DJ84" s="28">
        <v>7.4520861005917904</v>
      </c>
      <c r="DK84" s="28">
        <v>7.4779126394451998</v>
      </c>
      <c r="DL84" s="28">
        <v>7.5173461498234699</v>
      </c>
      <c r="DM84" s="28">
        <v>7.5673973501653</v>
      </c>
      <c r="DN84" s="28">
        <v>7.6253706009249598</v>
      </c>
      <c r="DO84" s="28">
        <v>7.6903041483869199</v>
      </c>
      <c r="DP84" s="28">
        <v>7.7616024693782304</v>
      </c>
      <c r="DQ84" s="28">
        <v>7.8383608105975497</v>
      </c>
      <c r="DR84" s="28">
        <v>7.9198680771974796</v>
      </c>
      <c r="DS84" s="28">
        <v>8.0051989856764401</v>
      </c>
      <c r="DT84" s="28">
        <v>8.0936558523949707</v>
      </c>
      <c r="DU84" s="28">
        <v>8.1846558201989303</v>
      </c>
      <c r="DV84" s="28">
        <v>8.2769347869629897</v>
      </c>
      <c r="DW84" s="28">
        <v>8.3684178144428998</v>
      </c>
      <c r="DX84" s="28">
        <v>8.4577093375166701</v>
      </c>
      <c r="DY84" s="28">
        <v>8.5453035903716206</v>
      </c>
      <c r="DZ84" s="28">
        <v>8.6340429149545592</v>
      </c>
      <c r="EA84" s="28">
        <v>8.7255875607611895</v>
      </c>
      <c r="EB84" s="28">
        <v>8.8178670484635102</v>
      </c>
      <c r="EC84" s="28">
        <v>8.9079316136897493</v>
      </c>
      <c r="ED84" s="28">
        <v>8.9916845899749003</v>
      </c>
      <c r="EE84" s="28">
        <v>9.06528342932695</v>
      </c>
      <c r="EF84" s="28">
        <v>9.1295667977719894</v>
      </c>
      <c r="EG84" s="28">
        <v>9.1836491875380606</v>
      </c>
      <c r="EH84" s="28">
        <v>9.2250619361273696</v>
      </c>
      <c r="EI84" s="28">
        <v>9.2515552084368498</v>
      </c>
      <c r="EJ84" s="28">
        <v>9.2622125486570592</v>
      </c>
      <c r="EK84" s="28">
        <v>9.2586095202360692</v>
      </c>
      <c r="EL84" s="28">
        <v>9.2424936355665501</v>
      </c>
      <c r="EM84" s="28">
        <v>9.2158432039849707</v>
      </c>
      <c r="EN84" s="28">
        <v>9.1799288418886</v>
      </c>
      <c r="EO84" s="28">
        <v>9.1362626811336707</v>
      </c>
      <c r="EP84" s="28">
        <v>9.08734766955215</v>
      </c>
      <c r="EQ84" s="28">
        <v>9.0372627849610296</v>
      </c>
      <c r="ER84" s="28">
        <v>8.9885154004630206</v>
      </c>
      <c r="ES84" s="28">
        <v>8.9420033995557606</v>
      </c>
      <c r="ET84" s="28">
        <v>8.8991169049286096</v>
      </c>
      <c r="EU84" s="28">
        <v>8.8619737104527694</v>
      </c>
      <c r="EV84" s="28">
        <v>8.8338333195174599</v>
      </c>
      <c r="EW84" s="28">
        <v>8.8166223652439104</v>
      </c>
      <c r="EX84" s="28">
        <v>8.8101552071889504</v>
      </c>
      <c r="EY84" s="28">
        <v>8.8121866305192604</v>
      </c>
      <c r="EZ84" s="28">
        <v>8.8200460256423092</v>
      </c>
      <c r="FA84" s="28">
        <v>8.8307230183491807</v>
      </c>
      <c r="FB84" s="28">
        <v>8.8421791154768901</v>
      </c>
      <c r="FC84" s="28">
        <v>8.8521495866676307</v>
      </c>
      <c r="FD84" s="28">
        <v>8.8600457129291001</v>
      </c>
    </row>
    <row r="85" spans="1:160" s="25" customFormat="1" ht="15.45">
      <c r="A85" s="46">
        <v>2</v>
      </c>
      <c r="B85" s="46" t="s">
        <v>139</v>
      </c>
      <c r="C85" s="46" t="s">
        <v>270</v>
      </c>
      <c r="D85" s="46" t="s">
        <v>271</v>
      </c>
      <c r="E85" s="46" t="s">
        <v>220</v>
      </c>
      <c r="F85" s="70">
        <v>52.881777085200298</v>
      </c>
      <c r="G85" s="70">
        <v>53.020364819907499</v>
      </c>
      <c r="H85" s="70">
        <v>53.1585188488177</v>
      </c>
      <c r="I85" s="70">
        <v>53.295449561994197</v>
      </c>
      <c r="J85" s="70">
        <v>53.429552739238098</v>
      </c>
      <c r="K85" s="70">
        <v>53.5583636780175</v>
      </c>
      <c r="L85" s="70">
        <v>53.679077997207898</v>
      </c>
      <c r="M85" s="70">
        <v>53.791138334376399</v>
      </c>
      <c r="N85" s="70">
        <v>53.893321976411897</v>
      </c>
      <c r="O85" s="70">
        <v>53.984096265740099</v>
      </c>
      <c r="P85" s="70">
        <v>54.0627835772395</v>
      </c>
      <c r="Q85" s="70">
        <v>54.130306783372198</v>
      </c>
      <c r="R85" s="70">
        <v>54.188428432593497</v>
      </c>
      <c r="S85" s="70">
        <v>54.2391212194605</v>
      </c>
      <c r="T85" s="70">
        <v>54.285607461161803</v>
      </c>
      <c r="U85" s="70">
        <v>54.330885907216597</v>
      </c>
      <c r="V85" s="70">
        <v>54.375850494103702</v>
      </c>
      <c r="W85" s="70">
        <v>54.421637770603503</v>
      </c>
      <c r="X85" s="70">
        <v>54.470763893372599</v>
      </c>
      <c r="Y85" s="70">
        <v>54.526987356959999</v>
      </c>
      <c r="Z85" s="70">
        <v>54.597366774967902</v>
      </c>
      <c r="AA85" s="70">
        <v>54.689803086977498</v>
      </c>
      <c r="AB85" s="70">
        <v>54.8110901111651</v>
      </c>
      <c r="AC85" s="70">
        <v>54.963557578614299</v>
      </c>
      <c r="AD85" s="70">
        <v>55.147893078268901</v>
      </c>
      <c r="AE85" s="70">
        <v>55.362904986031403</v>
      </c>
      <c r="AF85" s="70">
        <v>55.607184055852102</v>
      </c>
      <c r="AG85" s="70">
        <v>55.880912302403502</v>
      </c>
      <c r="AH85" s="70">
        <v>56.184224037282803</v>
      </c>
      <c r="AI85" s="70">
        <v>56.518518491098902</v>
      </c>
      <c r="AJ85" s="70">
        <v>56.881558467227201</v>
      </c>
      <c r="AK85" s="70">
        <v>57.269337919395397</v>
      </c>
      <c r="AL85" s="70">
        <v>57.6777108781679</v>
      </c>
      <c r="AM85" s="70">
        <v>58.101450211643197</v>
      </c>
      <c r="AN85" s="70">
        <v>58.532708935876599</v>
      </c>
      <c r="AO85" s="70">
        <v>58.962229731104401</v>
      </c>
      <c r="AP85" s="70">
        <v>59.384163118571998</v>
      </c>
      <c r="AQ85" s="70">
        <v>59.795115339379102</v>
      </c>
      <c r="AR85" s="70">
        <v>60.192789282708397</v>
      </c>
      <c r="AS85" s="70">
        <v>60.572460133923997</v>
      </c>
      <c r="AT85" s="70">
        <v>60.927173229356299</v>
      </c>
      <c r="AU85" s="70">
        <v>61.247698475306201</v>
      </c>
      <c r="AV85" s="70">
        <v>61.526038483012499</v>
      </c>
      <c r="AW85" s="70">
        <v>61.754157750131199</v>
      </c>
      <c r="AX85" s="70">
        <v>61.925893776291403</v>
      </c>
      <c r="AY85" s="70">
        <v>62.038552042994198</v>
      </c>
      <c r="AZ85" s="70">
        <v>62.093811880878398</v>
      </c>
      <c r="BA85" s="70">
        <v>62.099068587698802</v>
      </c>
      <c r="BB85" s="70">
        <v>62.062289904611902</v>
      </c>
      <c r="BC85" s="70">
        <v>61.9888610495859</v>
      </c>
      <c r="BD85" s="70">
        <v>61.881621023801699</v>
      </c>
      <c r="BE85" s="70">
        <v>61.741477425699102</v>
      </c>
      <c r="BF85" s="70">
        <v>61.569082702926401</v>
      </c>
      <c r="BG85" s="70">
        <v>61.3665042715797</v>
      </c>
      <c r="BH85" s="70">
        <v>61.137139096595497</v>
      </c>
      <c r="BI85" s="70">
        <v>60.882221630296797</v>
      </c>
      <c r="BJ85" s="70">
        <v>60.601706695192803</v>
      </c>
      <c r="BK85" s="70">
        <v>60.3002433713635</v>
      </c>
      <c r="BL85" s="70">
        <v>59.986423619807297</v>
      </c>
      <c r="BM85" s="70">
        <v>59.669066038204598</v>
      </c>
      <c r="BN85" s="70">
        <v>59.356772360416301</v>
      </c>
      <c r="BO85" s="70">
        <v>59.055177847745597</v>
      </c>
      <c r="BP85" s="70">
        <v>58.765004513455501</v>
      </c>
      <c r="BQ85" s="70">
        <v>58.4830149350271</v>
      </c>
      <c r="BR85" s="70">
        <v>58.205131275988002</v>
      </c>
      <c r="BS85" s="70">
        <v>57.926262204689898</v>
      </c>
      <c r="BT85" s="70">
        <v>57.642500242971899</v>
      </c>
      <c r="BU85" s="70">
        <v>57.350531057603803</v>
      </c>
      <c r="BV85" s="70">
        <v>57.049450771549203</v>
      </c>
      <c r="BW85" s="70">
        <v>56.739326690588001</v>
      </c>
      <c r="BX85" s="70">
        <v>56.419924795451301</v>
      </c>
      <c r="BY85" s="70">
        <v>56.088164907364799</v>
      </c>
      <c r="BZ85" s="70">
        <v>55.743958289899503</v>
      </c>
      <c r="CA85" s="70">
        <v>55.388961021308603</v>
      </c>
      <c r="CB85" s="70">
        <v>55.028409935551601</v>
      </c>
      <c r="CC85" s="70">
        <v>54.668309458463398</v>
      </c>
      <c r="CD85" s="70">
        <v>54.314876110157201</v>
      </c>
      <c r="CE85" s="70">
        <v>53.973739591569597</v>
      </c>
      <c r="CF85" s="70">
        <v>53.650802932390697</v>
      </c>
      <c r="CG85" s="70">
        <v>53.351743926628302</v>
      </c>
      <c r="CH85" s="70">
        <v>53.080158158655301</v>
      </c>
      <c r="CI85" s="70">
        <v>52.8365681766969</v>
      </c>
      <c r="CJ85" s="70">
        <v>52.619790260577801</v>
      </c>
      <c r="CK85" s="70">
        <v>52.4245274399576</v>
      </c>
      <c r="CL85" s="70">
        <v>52.244632369868803</v>
      </c>
      <c r="CM85" s="70">
        <v>52.075087770831303</v>
      </c>
      <c r="CN85" s="70">
        <v>51.909537284350002</v>
      </c>
      <c r="CO85" s="70">
        <v>51.742711865102102</v>
      </c>
      <c r="CP85" s="70">
        <v>51.569465313986498</v>
      </c>
      <c r="CQ85" s="70">
        <v>51.387199130895802</v>
      </c>
      <c r="CR85" s="70">
        <v>51.192512759002398</v>
      </c>
      <c r="CS85" s="70">
        <v>50.9792870182361</v>
      </c>
      <c r="CT85" s="70">
        <v>50.740475502220001</v>
      </c>
      <c r="CU85" s="70">
        <v>50.470675301912799</v>
      </c>
      <c r="CV85" s="70">
        <v>50.167843966440898</v>
      </c>
      <c r="CW85" s="70">
        <v>49.829843491771904</v>
      </c>
      <c r="CX85" s="70">
        <v>49.456414574705498</v>
      </c>
      <c r="CY85" s="70">
        <v>49.044898581296898</v>
      </c>
      <c r="CZ85" s="70">
        <v>48.598867156666202</v>
      </c>
      <c r="DA85" s="70">
        <v>48.125468578887997</v>
      </c>
      <c r="DB85" s="70">
        <v>47.635515191505696</v>
      </c>
      <c r="DC85" s="70">
        <v>47.141475575327398</v>
      </c>
      <c r="DD85" s="70">
        <v>46.649507239486397</v>
      </c>
      <c r="DE85" s="70">
        <v>46.163495933643198</v>
      </c>
      <c r="DF85" s="70">
        <v>45.681448095467999</v>
      </c>
      <c r="DG85" s="70">
        <v>45.200679606738497</v>
      </c>
      <c r="DH85" s="70">
        <v>44.719503151883302</v>
      </c>
      <c r="DI85" s="70">
        <v>44.238754795850902</v>
      </c>
      <c r="DJ85" s="70">
        <v>43.759019100806697</v>
      </c>
      <c r="DK85" s="70">
        <v>43.281701627287802</v>
      </c>
      <c r="DL85" s="70">
        <v>42.8063952620968</v>
      </c>
      <c r="DM85" s="70">
        <v>42.335263267104501</v>
      </c>
      <c r="DN85" s="70">
        <v>41.869979494472297</v>
      </c>
      <c r="DO85" s="70">
        <v>41.409545667348503</v>
      </c>
      <c r="DP85" s="70">
        <v>40.9541561828878</v>
      </c>
      <c r="DQ85" s="70">
        <v>40.5044393163518</v>
      </c>
      <c r="DR85" s="70">
        <v>40.064387981318298</v>
      </c>
      <c r="DS85" s="70">
        <v>39.639674271485198</v>
      </c>
      <c r="DT85" s="70">
        <v>39.229534629923101</v>
      </c>
      <c r="DU85" s="70">
        <v>38.829687402686403</v>
      </c>
      <c r="DV85" s="70">
        <v>38.432009146680102</v>
      </c>
      <c r="DW85" s="70">
        <v>38.029284887639399</v>
      </c>
      <c r="DX85" s="70">
        <v>37.615207573052103</v>
      </c>
      <c r="DY85" s="70">
        <v>37.186225987416499</v>
      </c>
      <c r="DZ85" s="70">
        <v>36.741897601826302</v>
      </c>
      <c r="EA85" s="70">
        <v>36.284975586955497</v>
      </c>
      <c r="EB85" s="70">
        <v>35.820601559539298</v>
      </c>
      <c r="EC85" s="70">
        <v>35.3545988167103</v>
      </c>
      <c r="ED85" s="70">
        <v>34.889977292594899</v>
      </c>
      <c r="EE85" s="70">
        <v>34.427551176218003</v>
      </c>
      <c r="EF85" s="70">
        <v>33.967703486579801</v>
      </c>
      <c r="EG85" s="70">
        <v>33.5118181308125</v>
      </c>
      <c r="EH85" s="70">
        <v>33.060371180379803</v>
      </c>
      <c r="EI85" s="70">
        <v>32.612485234901797</v>
      </c>
      <c r="EJ85" s="70">
        <v>32.169991135722903</v>
      </c>
      <c r="EK85" s="70">
        <v>31.737396406369101</v>
      </c>
      <c r="EL85" s="70">
        <v>31.3177579606091</v>
      </c>
      <c r="EM85" s="70">
        <v>30.912857606991398</v>
      </c>
      <c r="EN85" s="70">
        <v>30.5225596985326</v>
      </c>
      <c r="EO85" s="70">
        <v>30.1463313363918</v>
      </c>
      <c r="EP85" s="70">
        <v>29.782518543747099</v>
      </c>
      <c r="EQ85" s="70">
        <v>29.4288639311733</v>
      </c>
      <c r="ER85" s="70">
        <v>29.0839085640281</v>
      </c>
      <c r="ES85" s="70">
        <v>28.7428667087737</v>
      </c>
      <c r="ET85" s="70">
        <v>28.401766948613901</v>
      </c>
      <c r="EU85" s="70">
        <v>28.0546841210402</v>
      </c>
      <c r="EV85" s="70">
        <v>27.6958800889979</v>
      </c>
      <c r="EW85" s="70">
        <v>27.320891088065199</v>
      </c>
      <c r="EX85" s="70">
        <v>26.927900358175201</v>
      </c>
      <c r="EY85" s="70">
        <v>26.517976010663698</v>
      </c>
      <c r="EZ85" s="70">
        <v>26.094679007030901</v>
      </c>
      <c r="FA85" s="70">
        <v>25.660409991772099</v>
      </c>
      <c r="FB85" s="70">
        <v>25.2200183860908</v>
      </c>
      <c r="FC85" s="70">
        <v>24.777462529628501</v>
      </c>
      <c r="FD85" s="70">
        <v>24.334486939282701</v>
      </c>
    </row>
    <row r="86" spans="1:160">
      <c r="A86" s="27">
        <v>3</v>
      </c>
      <c r="B86" s="27" t="s">
        <v>140</v>
      </c>
      <c r="C86" s="27" t="s">
        <v>272</v>
      </c>
      <c r="D86" s="27" t="s">
        <v>273</v>
      </c>
      <c r="E86" s="27" t="s">
        <v>220</v>
      </c>
      <c r="F86" s="28">
        <v>0.100009075484067</v>
      </c>
      <c r="G86" s="28">
        <v>0.10001559054233</v>
      </c>
      <c r="H86" s="28">
        <v>0.100022099928414</v>
      </c>
      <c r="I86" s="28">
        <v>0.100028588226055</v>
      </c>
      <c r="J86" s="28">
        <v>0.10003502620653</v>
      </c>
      <c r="K86" s="28">
        <v>0.100041366773475</v>
      </c>
      <c r="L86" s="28">
        <v>0.10004754093915</v>
      </c>
      <c r="M86" s="28">
        <v>0.100053453861579</v>
      </c>
      <c r="N86" s="28">
        <v>0.100058980985698</v>
      </c>
      <c r="O86" s="28">
        <v>0.100063964347783</v>
      </c>
      <c r="P86" s="28">
        <v>0.10006820912099</v>
      </c>
      <c r="Q86" s="28">
        <v>0.10007148050076101</v>
      </c>
      <c r="R86" s="28">
        <v>0.100073501051836</v>
      </c>
      <c r="S86" s="28">
        <v>0.10007394866364</v>
      </c>
      <c r="T86" s="28">
        <v>0.100072455287445</v>
      </c>
      <c r="U86" s="28">
        <v>0.100068606656605</v>
      </c>
      <c r="V86" s="28">
        <v>0.100061943219919</v>
      </c>
      <c r="W86" s="28">
        <v>0.100051962547028</v>
      </c>
      <c r="X86" s="28">
        <v>0.10003812349306</v>
      </c>
      <c r="Y86" s="28">
        <v>0.100019852436549</v>
      </c>
      <c r="Z86" s="28">
        <v>0.1</v>
      </c>
      <c r="AA86" s="28">
        <v>0.1</v>
      </c>
      <c r="AB86" s="28">
        <v>0.1</v>
      </c>
      <c r="AC86" s="28">
        <v>0.1</v>
      </c>
      <c r="AD86" s="28">
        <v>0.1</v>
      </c>
      <c r="AE86" s="28">
        <v>0.1</v>
      </c>
      <c r="AF86" s="28">
        <v>0.1</v>
      </c>
      <c r="AG86" s="28">
        <v>0.1</v>
      </c>
      <c r="AH86" s="28">
        <v>0.1</v>
      </c>
      <c r="AI86" s="28">
        <v>0.1</v>
      </c>
      <c r="AJ86" s="28">
        <v>0.1</v>
      </c>
      <c r="AK86" s="28">
        <v>0.1</v>
      </c>
      <c r="AL86" s="28">
        <v>0.1</v>
      </c>
      <c r="AM86" s="28">
        <v>0.1</v>
      </c>
      <c r="AN86" s="28">
        <v>0.1</v>
      </c>
      <c r="AO86" s="28">
        <v>0.1</v>
      </c>
      <c r="AP86" s="28">
        <v>0.1</v>
      </c>
      <c r="AQ86" s="28">
        <v>0.1</v>
      </c>
      <c r="AR86" s="28">
        <v>0.1</v>
      </c>
      <c r="AS86" s="28">
        <v>0.1</v>
      </c>
      <c r="AT86" s="28">
        <v>0.1</v>
      </c>
      <c r="AU86" s="28">
        <v>0.1</v>
      </c>
      <c r="AV86" s="28">
        <v>0.1</v>
      </c>
      <c r="AW86" s="28">
        <v>0.1</v>
      </c>
      <c r="AX86" s="28">
        <v>0.1</v>
      </c>
      <c r="AY86" s="28">
        <v>0.1</v>
      </c>
      <c r="AZ86" s="28">
        <v>0.1</v>
      </c>
      <c r="BA86" s="28">
        <v>0.1</v>
      </c>
      <c r="BB86" s="28">
        <v>0.10004777533608</v>
      </c>
      <c r="BC86" s="28">
        <v>0.10069909799179901</v>
      </c>
      <c r="BD86" s="28">
        <v>0.10149426594947</v>
      </c>
      <c r="BE86" s="28">
        <v>0.102447132452439</v>
      </c>
      <c r="BF86" s="28">
        <v>0.103570616827833</v>
      </c>
      <c r="BG86" s="28">
        <v>0.10487610894499499</v>
      </c>
      <c r="BH86" s="28">
        <v>0.106372767037752</v>
      </c>
      <c r="BI86" s="28">
        <v>0.10806670177184199</v>
      </c>
      <c r="BJ86" s="28">
        <v>0.1099600408336</v>
      </c>
      <c r="BK86" s="28">
        <v>0.11204987022075701</v>
      </c>
      <c r="BL86" s="28">
        <v>0.114327050905523</v>
      </c>
      <c r="BM86" s="28">
        <v>0.11677491269121899</v>
      </c>
      <c r="BN86" s="28">
        <v>0.119327132786458</v>
      </c>
      <c r="BO86" s="28">
        <v>0.12190690407942301</v>
      </c>
      <c r="BP86" s="28">
        <v>0.124500524647064</v>
      </c>
      <c r="BQ86" s="28">
        <v>0.12717614428764101</v>
      </c>
      <c r="BR86" s="28">
        <v>0.12999938639576</v>
      </c>
      <c r="BS86" s="28">
        <v>0.13301854561409701</v>
      </c>
      <c r="BT86" s="28">
        <v>0.13626197443681101</v>
      </c>
      <c r="BU86" s="28">
        <v>0.13970729250389799</v>
      </c>
      <c r="BV86" s="28">
        <v>0.143309455721328</v>
      </c>
      <c r="BW86" s="28">
        <v>0.147011513517285</v>
      </c>
      <c r="BX86" s="28">
        <v>0.15073310226718301</v>
      </c>
      <c r="BY86" s="28">
        <v>0.15438867975131301</v>
      </c>
      <c r="BZ86" s="28">
        <v>0.15785279169625699</v>
      </c>
      <c r="CA86" s="28">
        <v>0.160953392396641</v>
      </c>
      <c r="CB86" s="28">
        <v>0.163478803821754</v>
      </c>
      <c r="CC86" s="28">
        <v>0.16529328506326399</v>
      </c>
      <c r="CD86" s="28">
        <v>0.166370225667205</v>
      </c>
      <c r="CE86" s="28">
        <v>0.166768185203338</v>
      </c>
      <c r="CF86" s="28">
        <v>0.16654964601310299</v>
      </c>
      <c r="CG86" s="28">
        <v>0.16572289912230001</v>
      </c>
      <c r="CH86" s="28">
        <v>0.16424926680985599</v>
      </c>
      <c r="CI86" s="28">
        <v>0.162170766399892</v>
      </c>
      <c r="CJ86" s="28">
        <v>0.15948925942476899</v>
      </c>
      <c r="CK86" s="28">
        <v>0.15616775068785099</v>
      </c>
      <c r="CL86" s="28">
        <v>0.15228302572364799</v>
      </c>
      <c r="CM86" s="28">
        <v>0.14803681462371501</v>
      </c>
      <c r="CN86" s="28">
        <v>0.143598170588529</v>
      </c>
      <c r="CO86" s="28">
        <v>0.139106123809426</v>
      </c>
      <c r="CP86" s="28">
        <v>0.13467245562112501</v>
      </c>
      <c r="CQ86" s="28">
        <v>0.13038450603096599</v>
      </c>
      <c r="CR86" s="28">
        <v>0.12630794476152299</v>
      </c>
      <c r="CS86" s="28">
        <v>0.122489451219102</v>
      </c>
      <c r="CT86" s="28">
        <v>0.118959262344533</v>
      </c>
      <c r="CU86" s="28">
        <v>0.115733559171633</v>
      </c>
      <c r="CV86" s="28">
        <v>0.112816673195256</v>
      </c>
      <c r="CW86" s="28">
        <v>0.110203102435771</v>
      </c>
      <c r="CX86" s="28">
        <v>0.107879334492802</v>
      </c>
      <c r="CY86" s="28">
        <v>0.10582548002695</v>
      </c>
      <c r="CZ86" s="28">
        <v>0.104016725114757</v>
      </c>
      <c r="DA86" s="28">
        <v>0.102424614907749</v>
      </c>
      <c r="DB86" s="28">
        <v>0.101018184104257</v>
      </c>
      <c r="DC86" s="28">
        <v>0.1</v>
      </c>
      <c r="DD86" s="28">
        <v>0.1</v>
      </c>
      <c r="DE86" s="28">
        <v>0.1</v>
      </c>
      <c r="DF86" s="28">
        <v>0.1</v>
      </c>
      <c r="DG86" s="28">
        <v>0.1</v>
      </c>
      <c r="DH86" s="28">
        <v>0.1</v>
      </c>
      <c r="DI86" s="28">
        <v>0.1</v>
      </c>
      <c r="DJ86" s="28">
        <v>0.1</v>
      </c>
      <c r="DK86" s="28">
        <v>0.1</v>
      </c>
      <c r="DL86" s="28">
        <v>0.1</v>
      </c>
      <c r="DM86" s="28">
        <v>0.1</v>
      </c>
      <c r="DN86" s="28">
        <v>0.1</v>
      </c>
      <c r="DO86" s="28">
        <v>0.1</v>
      </c>
      <c r="DP86" s="28">
        <v>0.1</v>
      </c>
      <c r="DQ86" s="28">
        <v>0.1</v>
      </c>
      <c r="DR86" s="28">
        <v>0.1</v>
      </c>
      <c r="DS86" s="28">
        <v>0.1</v>
      </c>
      <c r="DT86" s="28">
        <v>0.1</v>
      </c>
      <c r="DU86" s="28">
        <v>0.1</v>
      </c>
      <c r="DV86" s="28">
        <v>0.1</v>
      </c>
      <c r="DW86" s="28">
        <v>0.1</v>
      </c>
      <c r="DX86" s="28">
        <v>0.1</v>
      </c>
      <c r="DY86" s="28">
        <v>0.1</v>
      </c>
      <c r="DZ86" s="28">
        <v>0.1</v>
      </c>
      <c r="EA86" s="28">
        <v>0.1</v>
      </c>
      <c r="EB86" s="28">
        <v>0.1</v>
      </c>
      <c r="EC86" s="28">
        <v>0.1</v>
      </c>
      <c r="ED86" s="28">
        <v>0.1</v>
      </c>
      <c r="EE86" s="28">
        <v>0.1</v>
      </c>
      <c r="EF86" s="28">
        <v>0.1</v>
      </c>
      <c r="EG86" s="28">
        <v>0.1</v>
      </c>
      <c r="EH86" s="28">
        <v>0.1</v>
      </c>
      <c r="EI86" s="28">
        <v>0.102240083994997</v>
      </c>
      <c r="EJ86" s="28">
        <v>0.10936149005534999</v>
      </c>
      <c r="EK86" s="28">
        <v>0.11753562751900801</v>
      </c>
      <c r="EL86" s="28">
        <v>0.12679940577427301</v>
      </c>
      <c r="EM86" s="28">
        <v>0.137117155229734</v>
      </c>
      <c r="EN86" s="28">
        <v>0.14837483745284799</v>
      </c>
      <c r="EO86" s="28">
        <v>0.16037359657654399</v>
      </c>
      <c r="EP86" s="28">
        <v>0.172822723247823</v>
      </c>
      <c r="EQ86" s="28">
        <v>0.185332155403309</v>
      </c>
      <c r="ER86" s="28">
        <v>0.197404587465075</v>
      </c>
      <c r="ES86" s="28">
        <v>0.208427321645547</v>
      </c>
      <c r="ET86" s="28">
        <v>0.21800324762675599</v>
      </c>
      <c r="EU86" s="28">
        <v>0.225985530218487</v>
      </c>
      <c r="EV86" s="28">
        <v>0.23239424107259199</v>
      </c>
      <c r="EW86" s="28">
        <v>0.23717071088453101</v>
      </c>
      <c r="EX86" s="28">
        <v>0.24060936445147699</v>
      </c>
      <c r="EY86" s="28">
        <v>0.24304050933992999</v>
      </c>
      <c r="EZ86" s="28">
        <v>0.24470657226360401</v>
      </c>
      <c r="FA86" s="28">
        <v>0.24576057961787801</v>
      </c>
      <c r="FB86" s="28">
        <v>0.24626511619046601</v>
      </c>
      <c r="FC86" s="28">
        <v>0.24649480245752101</v>
      </c>
      <c r="FD86" s="28">
        <v>0.246632843197577</v>
      </c>
    </row>
    <row r="87" spans="1:160">
      <c r="A87" s="27">
        <v>3</v>
      </c>
      <c r="B87" s="27" t="s">
        <v>139</v>
      </c>
      <c r="C87" s="27" t="s">
        <v>274</v>
      </c>
      <c r="D87" s="27" t="s">
        <v>275</v>
      </c>
      <c r="E87" s="27" t="s">
        <v>220</v>
      </c>
      <c r="F87" s="28">
        <v>51.400508561881701</v>
      </c>
      <c r="G87" s="28">
        <v>51.539239485907302</v>
      </c>
      <c r="H87" s="28">
        <v>51.677520793436003</v>
      </c>
      <c r="I87" s="28">
        <v>51.814603658909903</v>
      </c>
      <c r="J87" s="28">
        <v>51.948975371228499</v>
      </c>
      <c r="K87" s="28">
        <v>52.078263336179198</v>
      </c>
      <c r="L87" s="28">
        <v>52.199803525197296</v>
      </c>
      <c r="M87" s="28">
        <v>52.313139906520703</v>
      </c>
      <c r="N87" s="28">
        <v>52.417168627136903</v>
      </c>
      <c r="O87" s="28">
        <v>52.510467866882102</v>
      </c>
      <c r="P87" s="28">
        <v>52.5923470644356</v>
      </c>
      <c r="Q87" s="28">
        <v>52.663680117288997</v>
      </c>
      <c r="R87" s="28">
        <v>52.726144984687501</v>
      </c>
      <c r="S87" s="28">
        <v>52.781551583931297</v>
      </c>
      <c r="T87" s="28">
        <v>52.832860031104197</v>
      </c>
      <c r="U87" s="28">
        <v>52.882851050512002</v>
      </c>
      <c r="V87" s="28">
        <v>52.932163152560399</v>
      </c>
      <c r="W87" s="28">
        <v>52.981729777280997</v>
      </c>
      <c r="X87" s="28">
        <v>53.0337251478486</v>
      </c>
      <c r="Y87" s="28">
        <v>53.091522653401597</v>
      </c>
      <c r="Z87" s="28">
        <v>53.161777640402903</v>
      </c>
      <c r="AA87" s="28">
        <v>53.252034304255197</v>
      </c>
      <c r="AB87" s="28">
        <v>53.368814852624602</v>
      </c>
      <c r="AC87" s="28">
        <v>53.514188850950397</v>
      </c>
      <c r="AD87" s="28">
        <v>53.688767696346197</v>
      </c>
      <c r="AE87" s="28">
        <v>53.891436690131101</v>
      </c>
      <c r="AF87" s="28">
        <v>54.120802848654101</v>
      </c>
      <c r="AG87" s="28">
        <v>54.3771139393738</v>
      </c>
      <c r="AH87" s="28">
        <v>54.660711539832498</v>
      </c>
      <c r="AI87" s="28">
        <v>54.973351959536402</v>
      </c>
      <c r="AJ87" s="28">
        <v>55.313334057782399</v>
      </c>
      <c r="AK87" s="28">
        <v>55.677427307597902</v>
      </c>
      <c r="AL87" s="28">
        <v>56.062447613165403</v>
      </c>
      <c r="AM87" s="28">
        <v>56.4642240839935</v>
      </c>
      <c r="AN87" s="28">
        <v>56.876188762496902</v>
      </c>
      <c r="AO87" s="28">
        <v>57.290182565690301</v>
      </c>
      <c r="AP87" s="28">
        <v>57.701296120265603</v>
      </c>
      <c r="AQ87" s="28">
        <v>58.106334984477002</v>
      </c>
      <c r="AR87" s="28">
        <v>58.503318936851599</v>
      </c>
      <c r="AS87" s="28">
        <v>58.887825680320603</v>
      </c>
      <c r="AT87" s="28">
        <v>59.252918382978699</v>
      </c>
      <c r="AU87" s="28">
        <v>59.589177039073398</v>
      </c>
      <c r="AV87" s="28">
        <v>59.8880178924015</v>
      </c>
      <c r="AW87" s="28">
        <v>60.140828334565199</v>
      </c>
      <c r="AX87" s="28">
        <v>60.340727486898302</v>
      </c>
      <c r="AY87" s="28">
        <v>60.4841462467543</v>
      </c>
      <c r="AZ87" s="28">
        <v>60.571803622923298</v>
      </c>
      <c r="BA87" s="28">
        <v>60.610087441659203</v>
      </c>
      <c r="BB87" s="28">
        <v>60.606136277390704</v>
      </c>
      <c r="BC87" s="28">
        <v>60.5649301389073</v>
      </c>
      <c r="BD87" s="28">
        <v>60.488824890489703</v>
      </c>
      <c r="BE87" s="28">
        <v>60.378318067085502</v>
      </c>
      <c r="BF87" s="28">
        <v>60.232945001867698</v>
      </c>
      <c r="BG87" s="28">
        <v>60.054039864097398</v>
      </c>
      <c r="BH87" s="28">
        <v>59.844090010612</v>
      </c>
      <c r="BI87" s="28">
        <v>59.603412106987697</v>
      </c>
      <c r="BJ87" s="28">
        <v>59.330984556976098</v>
      </c>
      <c r="BK87" s="28">
        <v>59.031279277851603</v>
      </c>
      <c r="BL87" s="28">
        <v>58.713052419828699</v>
      </c>
      <c r="BM87" s="28">
        <v>58.386079872362501</v>
      </c>
      <c r="BN87" s="28">
        <v>58.059878009680297</v>
      </c>
      <c r="BO87" s="28">
        <v>57.740966686067203</v>
      </c>
      <c r="BP87" s="28">
        <v>57.430939142909999</v>
      </c>
      <c r="BQ87" s="28">
        <v>57.127240105957</v>
      </c>
      <c r="BR87" s="28">
        <v>56.826041233927597</v>
      </c>
      <c r="BS87" s="28">
        <v>56.522707844949302</v>
      </c>
      <c r="BT87" s="28">
        <v>56.213386774413003</v>
      </c>
      <c r="BU87" s="28">
        <v>55.894995295728201</v>
      </c>
      <c r="BV87" s="28">
        <v>55.566897626575397</v>
      </c>
      <c r="BW87" s="28">
        <v>55.229458213642602</v>
      </c>
      <c r="BX87" s="28">
        <v>54.882416223599201</v>
      </c>
      <c r="BY87" s="28">
        <v>54.522795537061697</v>
      </c>
      <c r="BZ87" s="28">
        <v>54.150820886125899</v>
      </c>
      <c r="CA87" s="28">
        <v>53.768767260642299</v>
      </c>
      <c r="CB87" s="28">
        <v>53.382346228503799</v>
      </c>
      <c r="CC87" s="28">
        <v>52.997832495325198</v>
      </c>
      <c r="CD87" s="28">
        <v>52.621943028962299</v>
      </c>
      <c r="CE87" s="28">
        <v>52.261273103355201</v>
      </c>
      <c r="CF87" s="28">
        <v>51.9227254145177</v>
      </c>
      <c r="CG87" s="28">
        <v>51.612537703200204</v>
      </c>
      <c r="CH87" s="28">
        <v>51.334042518152103</v>
      </c>
      <c r="CI87" s="28">
        <v>51.0873982040982</v>
      </c>
      <c r="CJ87" s="28">
        <v>50.871604889319002</v>
      </c>
      <c r="CK87" s="28">
        <v>50.6814883441305</v>
      </c>
      <c r="CL87" s="28">
        <v>50.510661609949402</v>
      </c>
      <c r="CM87" s="28">
        <v>50.353536043294902</v>
      </c>
      <c r="CN87" s="28">
        <v>50.203560827667999</v>
      </c>
      <c r="CO87" s="28">
        <v>50.055259087225302</v>
      </c>
      <c r="CP87" s="28">
        <v>49.903862855517403</v>
      </c>
      <c r="CQ87" s="28">
        <v>49.7471949651976</v>
      </c>
      <c r="CR87" s="28">
        <v>49.581516177399102</v>
      </c>
      <c r="CS87" s="28">
        <v>49.400894121902297</v>
      </c>
      <c r="CT87" s="28">
        <v>49.198482649030503</v>
      </c>
      <c r="CU87" s="28">
        <v>48.968678925237199</v>
      </c>
      <c r="CV87" s="28">
        <v>48.708701176910502</v>
      </c>
      <c r="CW87" s="28">
        <v>48.415625900012998</v>
      </c>
      <c r="CX87" s="28">
        <v>48.0884820968379</v>
      </c>
      <c r="CY87" s="28">
        <v>47.724264067665899</v>
      </c>
      <c r="CZ87" s="28">
        <v>47.326139530474897</v>
      </c>
      <c r="DA87" s="28">
        <v>46.900628622273103</v>
      </c>
      <c r="DB87" s="28">
        <v>46.457134831487103</v>
      </c>
      <c r="DC87" s="28">
        <v>46.007070322348603</v>
      </c>
      <c r="DD87" s="28">
        <v>45.556209010245198</v>
      </c>
      <c r="DE87" s="28">
        <v>45.108333096574498</v>
      </c>
      <c r="DF87" s="28">
        <v>44.661362213113001</v>
      </c>
      <c r="DG87" s="28">
        <v>44.212726984691002</v>
      </c>
      <c r="DH87" s="28">
        <v>43.760899130963899</v>
      </c>
      <c r="DI87" s="28">
        <v>43.307144318105102</v>
      </c>
      <c r="DJ87" s="28">
        <v>42.853075837018899</v>
      </c>
      <c r="DK87" s="28">
        <v>42.401070305843902</v>
      </c>
      <c r="DL87" s="28">
        <v>41.9516935577753</v>
      </c>
      <c r="DM87" s="28">
        <v>41.507573529889399</v>
      </c>
      <c r="DN87" s="28">
        <v>41.070221802725399</v>
      </c>
      <c r="DO87" s="28">
        <v>40.638131161179402</v>
      </c>
      <c r="DP87" s="28">
        <v>40.211573827726397</v>
      </c>
      <c r="DQ87" s="28">
        <v>39.790869273389298</v>
      </c>
      <c r="DR87" s="28">
        <v>39.3794521481529</v>
      </c>
      <c r="DS87" s="28">
        <v>38.982592634129603</v>
      </c>
      <c r="DT87" s="28">
        <v>38.599158420008997</v>
      </c>
      <c r="DU87" s="28">
        <v>38.224489743169997</v>
      </c>
      <c r="DV87" s="28">
        <v>37.850363822823098</v>
      </c>
      <c r="DW87" s="28">
        <v>37.469844595546697</v>
      </c>
      <c r="DX87" s="28">
        <v>37.076779280352</v>
      </c>
      <c r="DY87" s="28">
        <v>36.667494698956602</v>
      </c>
      <c r="DZ87" s="28">
        <v>36.2416077146571</v>
      </c>
      <c r="EA87" s="28">
        <v>35.801854814823599</v>
      </c>
      <c r="EB87" s="28">
        <v>35.353193828978299</v>
      </c>
      <c r="EC87" s="28">
        <v>34.901557850067498</v>
      </c>
      <c r="ED87" s="28">
        <v>34.449861013777898</v>
      </c>
      <c r="EE87" s="28">
        <v>33.998819507015099</v>
      </c>
      <c r="EF87" s="28">
        <v>33.548622487644998</v>
      </c>
      <c r="EG87" s="28">
        <v>33.100083443795803</v>
      </c>
      <c r="EH87" s="28">
        <v>32.653248897151201</v>
      </c>
      <c r="EI87" s="28">
        <v>32.2069444620656</v>
      </c>
      <c r="EJ87" s="28">
        <v>31.762801135401901</v>
      </c>
      <c r="EK87" s="28">
        <v>31.3252168963825</v>
      </c>
      <c r="EL87" s="28">
        <v>30.897116276172799</v>
      </c>
      <c r="EM87" s="28">
        <v>30.480397945455302</v>
      </c>
      <c r="EN87" s="28">
        <v>30.075185023475999</v>
      </c>
      <c r="EO87" s="28">
        <v>29.6814652974555</v>
      </c>
      <c r="EP87" s="28">
        <v>29.298277215733201</v>
      </c>
      <c r="EQ87" s="28">
        <v>28.924030869798798</v>
      </c>
      <c r="ER87" s="28">
        <v>28.5581063387923</v>
      </c>
      <c r="ES87" s="28">
        <v>28.196868007965499</v>
      </c>
      <c r="ET87" s="28">
        <v>27.837038062837401</v>
      </c>
      <c r="EU87" s="28">
        <v>27.4733451862861</v>
      </c>
      <c r="EV87" s="28">
        <v>27.100624568761901</v>
      </c>
      <c r="EW87" s="28">
        <v>26.715152701904099</v>
      </c>
      <c r="EX87" s="28">
        <v>26.315429358667899</v>
      </c>
      <c r="EY87" s="28">
        <v>25.902147559264399</v>
      </c>
      <c r="EZ87" s="28">
        <v>25.478289743854301</v>
      </c>
      <c r="FA87" s="28">
        <v>25.045644657175</v>
      </c>
      <c r="FB87" s="28">
        <v>24.608730107775099</v>
      </c>
      <c r="FC87" s="28">
        <v>24.1711909510122</v>
      </c>
      <c r="FD87" s="28">
        <v>23.7343572574806</v>
      </c>
    </row>
    <row r="88" spans="1:160">
      <c r="A88" s="27">
        <v>3</v>
      </c>
      <c r="B88" s="27" t="s">
        <v>139</v>
      </c>
      <c r="C88" s="27" t="s">
        <v>276</v>
      </c>
      <c r="D88" s="27" t="s">
        <v>277</v>
      </c>
      <c r="E88" s="27" t="s">
        <v>220</v>
      </c>
      <c r="F88" s="28">
        <v>1.34424359112539</v>
      </c>
      <c r="G88" s="28">
        <v>1.34940688279539</v>
      </c>
      <c r="H88" s="28">
        <v>1.3544728781691799</v>
      </c>
      <c r="I88" s="28">
        <v>1.3593699099043499</v>
      </c>
      <c r="J88" s="28">
        <v>1.36405466417421</v>
      </c>
      <c r="K88" s="28">
        <v>1.3685591504269801</v>
      </c>
      <c r="L88" s="28">
        <v>1.37260328792925</v>
      </c>
      <c r="M88" s="28">
        <v>1.37601573108144</v>
      </c>
      <c r="N88" s="28">
        <v>1.3786742743459699</v>
      </c>
      <c r="O88" s="28">
        <v>1.38052847405902</v>
      </c>
      <c r="P88" s="28">
        <v>1.3814963063016199</v>
      </c>
      <c r="Q88" s="28">
        <v>1.3815899733794701</v>
      </c>
      <c r="R88" s="28">
        <v>1.3809128794666601</v>
      </c>
      <c r="S88" s="28">
        <v>1.37969976471695</v>
      </c>
      <c r="T88" s="28">
        <v>1.3781216229578901</v>
      </c>
      <c r="U88" s="28">
        <v>1.3763539407943499</v>
      </c>
      <c r="V88" s="28">
        <v>1.37465624682039</v>
      </c>
      <c r="W88" s="28">
        <v>1.3732805528785399</v>
      </c>
      <c r="X88" s="28">
        <v>1.37244290694821</v>
      </c>
      <c r="Y88" s="28">
        <v>1.3724441710877899</v>
      </c>
      <c r="Z88" s="28">
        <v>1.3736437414834799</v>
      </c>
      <c r="AA88" s="28">
        <v>1.37639387919349</v>
      </c>
      <c r="AB88" s="28">
        <v>1.3810004274785701</v>
      </c>
      <c r="AC88" s="28">
        <v>1.3877961440480899</v>
      </c>
      <c r="AD88" s="28">
        <v>1.39696810956688</v>
      </c>
      <c r="AE88" s="28">
        <v>1.4085887703174</v>
      </c>
      <c r="AF88" s="28">
        <v>1.4226231696667899</v>
      </c>
      <c r="AG88" s="28">
        <v>1.43902616029786</v>
      </c>
      <c r="AH88" s="28">
        <v>1.4576509305079399</v>
      </c>
      <c r="AI88" s="28">
        <v>1.4782413382691999</v>
      </c>
      <c r="AJ88" s="28">
        <v>1.5002272861624999</v>
      </c>
      <c r="AK88" s="28">
        <v>1.5228410416368801</v>
      </c>
      <c r="AL88" s="28">
        <v>1.54517101602479</v>
      </c>
      <c r="AM88" s="28">
        <v>1.5662544213479901</v>
      </c>
      <c r="AN88" s="28">
        <v>1.58467574479998</v>
      </c>
      <c r="AO88" s="28">
        <v>1.59924462047181</v>
      </c>
      <c r="AP88" s="28">
        <v>1.6089737165542799</v>
      </c>
      <c r="AQ88" s="28">
        <v>1.61366199112067</v>
      </c>
      <c r="AR88" s="28">
        <v>1.61284820247548</v>
      </c>
      <c r="AS88" s="28">
        <v>1.6061324296779</v>
      </c>
      <c r="AT88" s="28">
        <v>1.5934473264296201</v>
      </c>
      <c r="AU88" s="28">
        <v>1.57498235401487</v>
      </c>
      <c r="AV88" s="28">
        <v>1.5513739338065</v>
      </c>
      <c r="AW88" s="28">
        <v>1.52330143771537</v>
      </c>
      <c r="AX88" s="28">
        <v>1.4916396640545899</v>
      </c>
      <c r="AY88" s="28">
        <v>1.4574758844756299</v>
      </c>
      <c r="AZ88" s="28">
        <v>1.42166844929141</v>
      </c>
      <c r="BA88" s="28">
        <v>1.3851834396615901</v>
      </c>
      <c r="BB88" s="28">
        <v>1.3488713443534901</v>
      </c>
      <c r="BC88" s="28">
        <v>1.31322356815165</v>
      </c>
      <c r="BD88" s="28">
        <v>1.2786869655225801</v>
      </c>
      <c r="BE88" s="28">
        <v>1.2455479100428799</v>
      </c>
      <c r="BF88" s="28">
        <v>1.21487114450198</v>
      </c>
      <c r="BG88" s="28">
        <v>1.1874110512045599</v>
      </c>
      <c r="BH88" s="28">
        <v>1.1638239480902599</v>
      </c>
      <c r="BI88" s="28">
        <v>1.14485249009377</v>
      </c>
      <c r="BJ88" s="28">
        <v>1.13137872987197</v>
      </c>
      <c r="BK88" s="28">
        <v>1.1236316872754</v>
      </c>
      <c r="BL88" s="28">
        <v>1.12143785766797</v>
      </c>
      <c r="BM88" s="28">
        <v>1.1239839666090099</v>
      </c>
      <c r="BN88" s="28">
        <v>1.1305725475927599</v>
      </c>
      <c r="BO88" s="28">
        <v>1.14063555787286</v>
      </c>
      <c r="BP88" s="28">
        <v>1.1534370217451</v>
      </c>
      <c r="BQ88" s="28">
        <v>1.1682547739162701</v>
      </c>
      <c r="BR88" s="28">
        <v>1.1848369084622901</v>
      </c>
      <c r="BS88" s="28">
        <v>1.20277940857097</v>
      </c>
      <c r="BT88" s="28">
        <v>1.2219264368151199</v>
      </c>
      <c r="BU88" s="28">
        <v>1.2420379432869</v>
      </c>
      <c r="BV88" s="28">
        <v>1.26296688189666</v>
      </c>
      <c r="BW88" s="28">
        <v>1.2845951859193201</v>
      </c>
      <c r="BX88" s="28">
        <v>1.3069928916733999</v>
      </c>
      <c r="BY88" s="28">
        <v>1.33015325423034</v>
      </c>
      <c r="BZ88" s="28">
        <v>1.35394989569275</v>
      </c>
      <c r="CA88" s="28">
        <v>1.37804810367038</v>
      </c>
      <c r="CB88" s="28">
        <v>1.40214395533484</v>
      </c>
      <c r="CC88" s="28">
        <v>1.4259879570720699</v>
      </c>
      <c r="CD88" s="28">
        <v>1.4490415924432001</v>
      </c>
      <c r="CE88" s="28">
        <v>1.4702655470505599</v>
      </c>
      <c r="CF88" s="28">
        <v>1.4884546140210599</v>
      </c>
      <c r="CG88" s="28">
        <v>1.50294464285162</v>
      </c>
      <c r="CH88" s="28">
        <v>1.5139871049376299</v>
      </c>
      <c r="CI88" s="28">
        <v>1.5218980311822601</v>
      </c>
      <c r="CJ88" s="28">
        <v>1.52645815972855</v>
      </c>
      <c r="CK88" s="28">
        <v>1.5275692336258</v>
      </c>
      <c r="CL88" s="28">
        <v>1.52542046818405</v>
      </c>
      <c r="CM88" s="28">
        <v>1.52044494836115</v>
      </c>
      <c r="CN88" s="28">
        <v>1.5126804911532801</v>
      </c>
      <c r="CO88" s="28">
        <v>1.5021882062663801</v>
      </c>
      <c r="CP88" s="28">
        <v>1.4885639502119801</v>
      </c>
      <c r="CQ88" s="28">
        <v>1.4714762697497801</v>
      </c>
      <c r="CR88" s="28">
        <v>1.45120324913893</v>
      </c>
      <c r="CS88" s="28">
        <v>1.4274655747267799</v>
      </c>
      <c r="CT88" s="28">
        <v>1.4000703568437001</v>
      </c>
      <c r="CU88" s="28">
        <v>1.36931921660183</v>
      </c>
      <c r="CV88" s="28">
        <v>1.33590240059058</v>
      </c>
      <c r="CW88" s="28">
        <v>1.30052832944394</v>
      </c>
      <c r="CX88" s="28">
        <v>1.26390864354084</v>
      </c>
      <c r="CY88" s="28">
        <v>1.22646141031666</v>
      </c>
      <c r="CZ88" s="28">
        <v>1.18854266731182</v>
      </c>
      <c r="DA88" s="28">
        <v>1.1506690033992</v>
      </c>
      <c r="DB88" s="28">
        <v>1.1141903371011399</v>
      </c>
      <c r="DC88" s="28">
        <v>1.08015050524582</v>
      </c>
      <c r="DD88" s="28">
        <v>1.0489525469273899</v>
      </c>
      <c r="DE88" s="28">
        <v>1.0206237977813599</v>
      </c>
      <c r="DF88" s="28">
        <v>0.99520256712569399</v>
      </c>
      <c r="DG88" s="28">
        <v>0.97254720223157598</v>
      </c>
      <c r="DH88" s="28">
        <v>0.95235454461992097</v>
      </c>
      <c r="DI88" s="28">
        <v>0.93390282823217996</v>
      </c>
      <c r="DJ88" s="28">
        <v>0.91593756541941596</v>
      </c>
      <c r="DK88" s="28">
        <v>0.89726050695030402</v>
      </c>
      <c r="DL88" s="28">
        <v>0.87654523711651799</v>
      </c>
      <c r="DM88" s="28">
        <v>0.85286916559251702</v>
      </c>
      <c r="DN88" s="28">
        <v>0.82605328019949698</v>
      </c>
      <c r="DO88" s="28">
        <v>0.79624949824619196</v>
      </c>
      <c r="DP88" s="28">
        <v>0.76362619458959302</v>
      </c>
      <c r="DQ88" s="28">
        <v>0.728722851775916</v>
      </c>
      <c r="DR88" s="28">
        <v>0.69246977659710096</v>
      </c>
      <c r="DS88" s="28">
        <v>0.65563145333211703</v>
      </c>
      <c r="DT88" s="28">
        <v>0.61884684853685401</v>
      </c>
      <c r="DU88" s="28">
        <v>0.58276518942706401</v>
      </c>
      <c r="DV88" s="28">
        <v>0.54774073376658095</v>
      </c>
      <c r="DW88" s="28">
        <v>0.51382601107584103</v>
      </c>
      <c r="DX88" s="28">
        <v>0.48109728114013001</v>
      </c>
      <c r="DY88" s="28">
        <v>0.44993510658728603</v>
      </c>
      <c r="DZ88" s="28">
        <v>0.42042898713551302</v>
      </c>
      <c r="EA88" s="28">
        <v>0.39254094460675198</v>
      </c>
      <c r="EB88" s="28">
        <v>0.36632309854586398</v>
      </c>
      <c r="EC88" s="28">
        <v>0.34158971707584701</v>
      </c>
      <c r="ED88" s="28">
        <v>0.31853580794898501</v>
      </c>
      <c r="EE88" s="28">
        <v>0.29742735884064397</v>
      </c>
      <c r="EF88" s="28">
        <v>0.27859132337579601</v>
      </c>
      <c r="EG88" s="28">
        <v>0.262503280242735</v>
      </c>
      <c r="EH88" s="28">
        <v>0.249475686148664</v>
      </c>
      <c r="EI88" s="28">
        <v>0.23978082212794599</v>
      </c>
      <c r="EJ88" s="28">
        <v>0.23354379506216399</v>
      </c>
      <c r="EK88" s="28">
        <v>0.23074733548758999</v>
      </c>
      <c r="EL88" s="28">
        <v>0.23149947913007399</v>
      </c>
      <c r="EM88" s="28">
        <v>0.23577153129928899</v>
      </c>
      <c r="EN88" s="28">
        <v>0.243398858281516</v>
      </c>
      <c r="EO88" s="28">
        <v>0.25407695582449202</v>
      </c>
      <c r="EP88" s="28">
        <v>0.26736019298554398</v>
      </c>
      <c r="EQ88" s="28">
        <v>0.28295874545767602</v>
      </c>
      <c r="ER88" s="28">
        <v>0.30042341119934801</v>
      </c>
      <c r="ES88" s="28">
        <v>0.31913211422169802</v>
      </c>
      <c r="ET88" s="28">
        <v>0.33884501970526298</v>
      </c>
      <c r="EU88" s="28">
        <v>0.359123299171694</v>
      </c>
      <c r="EV88" s="28">
        <v>0.379316888085794</v>
      </c>
      <c r="EW88" s="28">
        <v>0.39874767812800599</v>
      </c>
      <c r="EX88" s="28">
        <v>0.41684461097030001</v>
      </c>
      <c r="EY88" s="28">
        <v>0.433673507159966</v>
      </c>
      <c r="EZ88" s="28">
        <v>0.449554296366107</v>
      </c>
      <c r="FA88" s="28">
        <v>0.46495413351683101</v>
      </c>
      <c r="FB88" s="28">
        <v>0.48005988357266199</v>
      </c>
      <c r="FC88" s="28">
        <v>0.49476827907319099</v>
      </c>
      <c r="FD88" s="28">
        <v>0.50911678709702801</v>
      </c>
    </row>
    <row r="89" spans="1:160" ht="15.45">
      <c r="A89" s="46">
        <v>2</v>
      </c>
      <c r="B89" s="46" t="s">
        <v>139</v>
      </c>
      <c r="C89" s="46" t="s">
        <v>278</v>
      </c>
      <c r="D89" s="46" t="s">
        <v>279</v>
      </c>
      <c r="E89" s="46" t="s">
        <v>220</v>
      </c>
      <c r="F89" s="70">
        <v>6.0217365550632298</v>
      </c>
      <c r="G89" s="70">
        <v>6.1415321443469804</v>
      </c>
      <c r="H89" s="70">
        <v>6.2615930736404</v>
      </c>
      <c r="I89" s="70">
        <v>6.3823358973723101</v>
      </c>
      <c r="J89" s="70">
        <v>6.5039134424820704</v>
      </c>
      <c r="K89" s="70">
        <v>6.6263561102621402</v>
      </c>
      <c r="L89" s="70">
        <v>6.7495823778661901</v>
      </c>
      <c r="M89" s="70">
        <v>6.8738472407257003</v>
      </c>
      <c r="N89" s="70">
        <v>6.9988626544117096</v>
      </c>
      <c r="O89" s="70">
        <v>7.12396403706291</v>
      </c>
      <c r="P89" s="70">
        <v>7.2475147085040401</v>
      </c>
      <c r="Q89" s="70">
        <v>7.3678684414622397</v>
      </c>
      <c r="R89" s="70">
        <v>7.4832579957271603</v>
      </c>
      <c r="S89" s="70">
        <v>7.5918148704316604</v>
      </c>
      <c r="T89" s="70">
        <v>7.69203476857707</v>
      </c>
      <c r="U89" s="70">
        <v>7.7821327302748697</v>
      </c>
      <c r="V89" s="70">
        <v>7.8597110889670798</v>
      </c>
      <c r="W89" s="70">
        <v>7.9235099133699398</v>
      </c>
      <c r="X89" s="70">
        <v>7.9737169848498297</v>
      </c>
      <c r="Y89" s="70">
        <v>8.0105566397927106</v>
      </c>
      <c r="Z89" s="70">
        <v>8.0354454210405493</v>
      </c>
      <c r="AA89" s="70">
        <v>8.0504191988155895</v>
      </c>
      <c r="AB89" s="70">
        <v>8.0567327042935695</v>
      </c>
      <c r="AC89" s="70">
        <v>8.0553831915604803</v>
      </c>
      <c r="AD89" s="70">
        <v>8.0459747761932903</v>
      </c>
      <c r="AE89" s="70">
        <v>8.0287399885261799</v>
      </c>
      <c r="AF89" s="70">
        <v>8.0050850787863208</v>
      </c>
      <c r="AG89" s="70">
        <v>7.9762710804635404</v>
      </c>
      <c r="AH89" s="70">
        <v>7.9442792485961498</v>
      </c>
      <c r="AI89" s="70">
        <v>7.9108095093446504</v>
      </c>
      <c r="AJ89" s="70">
        <v>7.8768985953194699</v>
      </c>
      <c r="AK89" s="70">
        <v>7.8434133808040398</v>
      </c>
      <c r="AL89" s="70">
        <v>7.8109228261764097</v>
      </c>
      <c r="AM89" s="70">
        <v>7.7798135403650504</v>
      </c>
      <c r="AN89" s="70">
        <v>7.7505014739326699</v>
      </c>
      <c r="AO89" s="70">
        <v>7.7242149182965996</v>
      </c>
      <c r="AP89" s="70">
        <v>7.7026718354369903</v>
      </c>
      <c r="AQ89" s="70">
        <v>7.6867315888027896</v>
      </c>
      <c r="AR89" s="70">
        <v>7.6759024081248004</v>
      </c>
      <c r="AS89" s="70">
        <v>7.67004899229513</v>
      </c>
      <c r="AT89" s="70">
        <v>7.6690563856802703</v>
      </c>
      <c r="AU89" s="70">
        <v>7.6737165019003104</v>
      </c>
      <c r="AV89" s="70">
        <v>7.6846553713218597</v>
      </c>
      <c r="AW89" s="70">
        <v>7.7040919200641698</v>
      </c>
      <c r="AX89" s="70">
        <v>7.7342186638722401</v>
      </c>
      <c r="AY89" s="70">
        <v>7.7782042161002103</v>
      </c>
      <c r="AZ89" s="70">
        <v>7.8401024884802997</v>
      </c>
      <c r="BA89" s="70">
        <v>7.92230435135275</v>
      </c>
      <c r="BB89" s="70">
        <v>8.0256878606673592</v>
      </c>
      <c r="BC89" s="70">
        <v>8.1497842221789192</v>
      </c>
      <c r="BD89" s="70">
        <v>8.2934932224831392</v>
      </c>
      <c r="BE89" s="70">
        <v>8.4547519656041494</v>
      </c>
      <c r="BF89" s="70">
        <v>8.6302987105918696</v>
      </c>
      <c r="BG89" s="70">
        <v>8.8155041213535608</v>
      </c>
      <c r="BH89" s="70">
        <v>9.0043052044525904</v>
      </c>
      <c r="BI89" s="70">
        <v>9.1895254464392995</v>
      </c>
      <c r="BJ89" s="70">
        <v>9.3649082016054805</v>
      </c>
      <c r="BK89" s="70">
        <v>9.5244090826162306</v>
      </c>
      <c r="BL89" s="70">
        <v>9.6627974723899506</v>
      </c>
      <c r="BM89" s="70">
        <v>9.7764617816777601</v>
      </c>
      <c r="BN89" s="70">
        <v>9.8625876272792592</v>
      </c>
      <c r="BO89" s="70">
        <v>9.9186296372591194</v>
      </c>
      <c r="BP89" s="70">
        <v>9.9449638823439308</v>
      </c>
      <c r="BQ89" s="70">
        <v>9.9431926377243798</v>
      </c>
      <c r="BR89" s="70">
        <v>9.9154684158679096</v>
      </c>
      <c r="BS89" s="70">
        <v>9.8642912405617995</v>
      </c>
      <c r="BT89" s="70">
        <v>9.7946889959543793</v>
      </c>
      <c r="BU89" s="70">
        <v>9.7117629401304004</v>
      </c>
      <c r="BV89" s="70">
        <v>9.6197631962453301</v>
      </c>
      <c r="BW89" s="70">
        <v>9.52274089769117</v>
      </c>
      <c r="BX89" s="70">
        <v>9.4227629097952796</v>
      </c>
      <c r="BY89" s="70">
        <v>9.3205923685008596</v>
      </c>
      <c r="BZ89" s="70">
        <v>9.2167154631206092</v>
      </c>
      <c r="CA89" s="70">
        <v>9.1108973422479504</v>
      </c>
      <c r="CB89" s="70">
        <v>9.0025606976466701</v>
      </c>
      <c r="CC89" s="70">
        <v>8.8919727574870002</v>
      </c>
      <c r="CD89" s="70">
        <v>8.7798926159110096</v>
      </c>
      <c r="CE89" s="70">
        <v>8.6679236594585394</v>
      </c>
      <c r="CF89" s="70">
        <v>8.5573165146699193</v>
      </c>
      <c r="CG89" s="70">
        <v>8.4499492596612402</v>
      </c>
      <c r="CH89" s="70">
        <v>8.3478480605988103</v>
      </c>
      <c r="CI89" s="70">
        <v>8.2532681553887794</v>
      </c>
      <c r="CJ89" s="70">
        <v>8.1697800117552308</v>
      </c>
      <c r="CK89" s="70">
        <v>8.1003535475603208</v>
      </c>
      <c r="CL89" s="70">
        <v>8.0465311807467792</v>
      </c>
      <c r="CM89" s="70">
        <v>8.0085706416025797</v>
      </c>
      <c r="CN89" s="70">
        <v>7.9861381894392203</v>
      </c>
      <c r="CO89" s="70">
        <v>7.9785893045612903</v>
      </c>
      <c r="CP89" s="70">
        <v>7.9862297359792596</v>
      </c>
      <c r="CQ89" s="70">
        <v>8.0099598275124197</v>
      </c>
      <c r="CR89" s="70">
        <v>8.0494419393172691</v>
      </c>
      <c r="CS89" s="70">
        <v>8.1048484938205902</v>
      </c>
      <c r="CT89" s="70">
        <v>8.1769352594472995</v>
      </c>
      <c r="CU89" s="70">
        <v>8.2657500979393195</v>
      </c>
      <c r="CV89" s="70">
        <v>8.37033854525842</v>
      </c>
      <c r="CW89" s="70">
        <v>8.4883152900327605</v>
      </c>
      <c r="CX89" s="70">
        <v>8.6168901687268207</v>
      </c>
      <c r="CY89" s="70">
        <v>8.7511867159270693</v>
      </c>
      <c r="CZ89" s="70">
        <v>8.8853544711074992</v>
      </c>
      <c r="DA89" s="70">
        <v>9.0127904474861502</v>
      </c>
      <c r="DB89" s="70">
        <v>9.1279180156301596</v>
      </c>
      <c r="DC89" s="70">
        <v>9.2252659641442598</v>
      </c>
      <c r="DD89" s="70">
        <v>9.3009847052546597</v>
      </c>
      <c r="DE89" s="70">
        <v>9.3529027770502609</v>
      </c>
      <c r="DF89" s="70">
        <v>9.3807820772107409</v>
      </c>
      <c r="DG89" s="70">
        <v>9.3855212440297695</v>
      </c>
      <c r="DH89" s="70">
        <v>9.3699895182507404</v>
      </c>
      <c r="DI89" s="70">
        <v>9.3378275443015806</v>
      </c>
      <c r="DJ89" s="70">
        <v>9.2927511365166602</v>
      </c>
      <c r="DK89" s="70">
        <v>9.2379961827006998</v>
      </c>
      <c r="DL89" s="70">
        <v>9.1755386865131303</v>
      </c>
      <c r="DM89" s="70">
        <v>9.1070040373829393</v>
      </c>
      <c r="DN89" s="70">
        <v>9.0328253548792095</v>
      </c>
      <c r="DO89" s="70">
        <v>8.9525169011028307</v>
      </c>
      <c r="DP89" s="70">
        <v>8.8654267663501507</v>
      </c>
      <c r="DQ89" s="70">
        <v>8.7715549270531401</v>
      </c>
      <c r="DR89" s="70">
        <v>8.6722335052976707</v>
      </c>
      <c r="DS89" s="70">
        <v>8.5704995942086395</v>
      </c>
      <c r="DT89" s="70">
        <v>8.4697776117107608</v>
      </c>
      <c r="DU89" s="70">
        <v>8.3725099270153205</v>
      </c>
      <c r="DV89" s="70">
        <v>8.2812355402004805</v>
      </c>
      <c r="DW89" s="70">
        <v>8.1976725488140207</v>
      </c>
      <c r="DX89" s="70">
        <v>8.1206208849429107</v>
      </c>
      <c r="DY89" s="70">
        <v>8.0467748319135204</v>
      </c>
      <c r="DZ89" s="70">
        <v>7.9714225779757797</v>
      </c>
      <c r="EA89" s="70">
        <v>7.8918396559823902</v>
      </c>
      <c r="EB89" s="70">
        <v>7.8071305074557102</v>
      </c>
      <c r="EC89" s="70">
        <v>7.7180632731105101</v>
      </c>
      <c r="ED89" s="70">
        <v>7.6261641763668901</v>
      </c>
      <c r="EE89" s="70">
        <v>7.5326735242453697</v>
      </c>
      <c r="EF89" s="70">
        <v>7.4390538167209996</v>
      </c>
      <c r="EG89" s="70">
        <v>7.3449395136484998</v>
      </c>
      <c r="EH89" s="70">
        <v>7.2489871230754597</v>
      </c>
      <c r="EI89" s="70">
        <v>7.1510690546768396</v>
      </c>
      <c r="EJ89" s="70">
        <v>7.0510385641373796</v>
      </c>
      <c r="EK89" s="70">
        <v>6.9496150473173897</v>
      </c>
      <c r="EL89" s="70">
        <v>6.8488121691821897</v>
      </c>
      <c r="EM89" s="70">
        <v>6.7505095692012604</v>
      </c>
      <c r="EN89" s="70">
        <v>6.6587872841987101</v>
      </c>
      <c r="EO89" s="70">
        <v>6.5774304498262399</v>
      </c>
      <c r="EP89" s="70">
        <v>6.5098630678958802</v>
      </c>
      <c r="EQ89" s="70">
        <v>6.4581633683076403</v>
      </c>
      <c r="ER89" s="70">
        <v>6.4225163619266601</v>
      </c>
      <c r="ES89" s="70">
        <v>6.4019059365670996</v>
      </c>
      <c r="ET89" s="70">
        <v>6.3949021296400099</v>
      </c>
      <c r="EU89" s="70">
        <v>6.3994349892888502</v>
      </c>
      <c r="EV89" s="70">
        <v>6.4133443875985403</v>
      </c>
      <c r="EW89" s="70">
        <v>6.4350638839742098</v>
      </c>
      <c r="EX89" s="70">
        <v>6.4617308061663596</v>
      </c>
      <c r="EY89" s="70">
        <v>6.4900338923046803</v>
      </c>
      <c r="EZ89" s="70">
        <v>6.5166429738539504</v>
      </c>
      <c r="FA89" s="70">
        <v>6.5401063511123603</v>
      </c>
      <c r="FB89" s="70">
        <v>6.5600715701029904</v>
      </c>
      <c r="FC89" s="70">
        <v>6.5762257267940099</v>
      </c>
      <c r="FD89" s="70">
        <v>6.5902094301941103</v>
      </c>
    </row>
    <row r="90" spans="1:160">
      <c r="A90" s="27">
        <v>3</v>
      </c>
      <c r="B90" s="27" t="s">
        <v>139</v>
      </c>
      <c r="C90" s="27" t="s">
        <v>280</v>
      </c>
      <c r="D90" s="27" t="s">
        <v>279</v>
      </c>
      <c r="E90" s="27" t="s">
        <v>220</v>
      </c>
      <c r="F90" s="28">
        <v>6.0217365550632298</v>
      </c>
      <c r="G90" s="28">
        <v>6.1415321443469804</v>
      </c>
      <c r="H90" s="28">
        <v>6.2615930736404</v>
      </c>
      <c r="I90" s="28">
        <v>6.3823358973723101</v>
      </c>
      <c r="J90" s="28">
        <v>6.5039134424820704</v>
      </c>
      <c r="K90" s="28">
        <v>6.6263561102621402</v>
      </c>
      <c r="L90" s="28">
        <v>6.7495823778661901</v>
      </c>
      <c r="M90" s="28">
        <v>6.8738472407257003</v>
      </c>
      <c r="N90" s="28">
        <v>6.9988626544117096</v>
      </c>
      <c r="O90" s="28">
        <v>7.12396403706291</v>
      </c>
      <c r="P90" s="28">
        <v>7.2475147085040401</v>
      </c>
      <c r="Q90" s="28">
        <v>7.3678684414622397</v>
      </c>
      <c r="R90" s="28">
        <v>7.4832579957271603</v>
      </c>
      <c r="S90" s="28">
        <v>7.5918148704316604</v>
      </c>
      <c r="T90" s="28">
        <v>7.69203476857707</v>
      </c>
      <c r="U90" s="28">
        <v>7.7821327302748697</v>
      </c>
      <c r="V90" s="28">
        <v>7.8597110889670798</v>
      </c>
      <c r="W90" s="28">
        <v>7.9235099133699398</v>
      </c>
      <c r="X90" s="28">
        <v>7.9737169848498297</v>
      </c>
      <c r="Y90" s="28">
        <v>8.0105566397927106</v>
      </c>
      <c r="Z90" s="28">
        <v>8.0354454210405493</v>
      </c>
      <c r="AA90" s="28">
        <v>8.0504191988155895</v>
      </c>
      <c r="AB90" s="28">
        <v>8.0567327042935695</v>
      </c>
      <c r="AC90" s="28">
        <v>8.0553831915604803</v>
      </c>
      <c r="AD90" s="28">
        <v>8.0459747761932903</v>
      </c>
      <c r="AE90" s="28">
        <v>8.0287399885261799</v>
      </c>
      <c r="AF90" s="28">
        <v>8.0050850787863208</v>
      </c>
      <c r="AG90" s="28">
        <v>7.9762710804635404</v>
      </c>
      <c r="AH90" s="28">
        <v>7.9442792485961498</v>
      </c>
      <c r="AI90" s="28">
        <v>7.9108095093446504</v>
      </c>
      <c r="AJ90" s="28">
        <v>7.8768985953194699</v>
      </c>
      <c r="AK90" s="28">
        <v>7.8434133808040398</v>
      </c>
      <c r="AL90" s="28">
        <v>7.8109228261764097</v>
      </c>
      <c r="AM90" s="28">
        <v>7.7798135403650504</v>
      </c>
      <c r="AN90" s="28">
        <v>7.7505014739326699</v>
      </c>
      <c r="AO90" s="28">
        <v>7.7242149182965996</v>
      </c>
      <c r="AP90" s="28">
        <v>7.7026718354369903</v>
      </c>
      <c r="AQ90" s="28">
        <v>7.6867315888027896</v>
      </c>
      <c r="AR90" s="28">
        <v>7.6759024081248004</v>
      </c>
      <c r="AS90" s="28">
        <v>7.67004899229513</v>
      </c>
      <c r="AT90" s="28">
        <v>7.6690563856802703</v>
      </c>
      <c r="AU90" s="28">
        <v>7.6737165019003104</v>
      </c>
      <c r="AV90" s="28">
        <v>7.6846553713218597</v>
      </c>
      <c r="AW90" s="28">
        <v>7.7040919200641698</v>
      </c>
      <c r="AX90" s="28">
        <v>7.7342186638722401</v>
      </c>
      <c r="AY90" s="28">
        <v>7.7782042161002103</v>
      </c>
      <c r="AZ90" s="28">
        <v>7.8401024884802997</v>
      </c>
      <c r="BA90" s="28">
        <v>7.92230435135275</v>
      </c>
      <c r="BB90" s="28">
        <v>8.0256878606673592</v>
      </c>
      <c r="BC90" s="28">
        <v>8.1497842221789192</v>
      </c>
      <c r="BD90" s="28">
        <v>8.2934932224831392</v>
      </c>
      <c r="BE90" s="28">
        <v>8.4547519656041494</v>
      </c>
      <c r="BF90" s="28">
        <v>8.6302987105918696</v>
      </c>
      <c r="BG90" s="28">
        <v>8.8155041213535608</v>
      </c>
      <c r="BH90" s="28">
        <v>9.0043052044525904</v>
      </c>
      <c r="BI90" s="28">
        <v>9.1895254464392995</v>
      </c>
      <c r="BJ90" s="28">
        <v>9.3649082016054805</v>
      </c>
      <c r="BK90" s="28">
        <v>9.5244090826162306</v>
      </c>
      <c r="BL90" s="28">
        <v>9.6627974723899506</v>
      </c>
      <c r="BM90" s="28">
        <v>9.7764617816777601</v>
      </c>
      <c r="BN90" s="28">
        <v>9.8625876272792592</v>
      </c>
      <c r="BO90" s="28">
        <v>9.9186296372591194</v>
      </c>
      <c r="BP90" s="28">
        <v>9.9449638823439308</v>
      </c>
      <c r="BQ90" s="28">
        <v>9.9431926377243798</v>
      </c>
      <c r="BR90" s="28">
        <v>9.9154684158679096</v>
      </c>
      <c r="BS90" s="28">
        <v>9.8642912405617995</v>
      </c>
      <c r="BT90" s="28">
        <v>9.7946889959543793</v>
      </c>
      <c r="BU90" s="28">
        <v>9.7117629401304004</v>
      </c>
      <c r="BV90" s="28">
        <v>9.6197631962453301</v>
      </c>
      <c r="BW90" s="28">
        <v>9.52274089769117</v>
      </c>
      <c r="BX90" s="28">
        <v>9.4227629097952796</v>
      </c>
      <c r="BY90" s="28">
        <v>9.3205923685008596</v>
      </c>
      <c r="BZ90" s="28">
        <v>9.2167154631206092</v>
      </c>
      <c r="CA90" s="28">
        <v>9.1108973422479504</v>
      </c>
      <c r="CB90" s="28">
        <v>9.0025606976466701</v>
      </c>
      <c r="CC90" s="28">
        <v>8.8919727574870002</v>
      </c>
      <c r="CD90" s="28">
        <v>8.7798926159110096</v>
      </c>
      <c r="CE90" s="28">
        <v>8.6679236594585394</v>
      </c>
      <c r="CF90" s="28">
        <v>8.5573165146699193</v>
      </c>
      <c r="CG90" s="28">
        <v>8.4499492596612402</v>
      </c>
      <c r="CH90" s="28">
        <v>8.3478480605988103</v>
      </c>
      <c r="CI90" s="28">
        <v>8.2532681553887794</v>
      </c>
      <c r="CJ90" s="28">
        <v>8.1697800117552308</v>
      </c>
      <c r="CK90" s="28">
        <v>8.1003535475603208</v>
      </c>
      <c r="CL90" s="28">
        <v>8.0465311807467792</v>
      </c>
      <c r="CM90" s="28">
        <v>8.0085706416025797</v>
      </c>
      <c r="CN90" s="28">
        <v>7.9861381894392203</v>
      </c>
      <c r="CO90" s="28">
        <v>7.9785893045612903</v>
      </c>
      <c r="CP90" s="28">
        <v>7.9862297359792596</v>
      </c>
      <c r="CQ90" s="28">
        <v>8.0099598275124197</v>
      </c>
      <c r="CR90" s="28">
        <v>8.0494419393172691</v>
      </c>
      <c r="CS90" s="28">
        <v>8.1048484938205902</v>
      </c>
      <c r="CT90" s="28">
        <v>8.1769352594472995</v>
      </c>
      <c r="CU90" s="28">
        <v>8.2657500979393195</v>
      </c>
      <c r="CV90" s="28">
        <v>8.37033854525842</v>
      </c>
      <c r="CW90" s="28">
        <v>8.4883152900327605</v>
      </c>
      <c r="CX90" s="28">
        <v>8.6168901687268207</v>
      </c>
      <c r="CY90" s="28">
        <v>8.7511867159270693</v>
      </c>
      <c r="CZ90" s="28">
        <v>8.8853544711074992</v>
      </c>
      <c r="DA90" s="28">
        <v>9.0127904474861502</v>
      </c>
      <c r="DB90" s="28">
        <v>9.1279180156301596</v>
      </c>
      <c r="DC90" s="28">
        <v>9.2252659641442598</v>
      </c>
      <c r="DD90" s="28">
        <v>9.3009847052546597</v>
      </c>
      <c r="DE90" s="28">
        <v>9.3529027770502609</v>
      </c>
      <c r="DF90" s="28">
        <v>9.3807820772107409</v>
      </c>
      <c r="DG90" s="28">
        <v>9.3855212440297695</v>
      </c>
      <c r="DH90" s="28">
        <v>9.3699895182507404</v>
      </c>
      <c r="DI90" s="28">
        <v>9.3378275443015806</v>
      </c>
      <c r="DJ90" s="28">
        <v>9.2927511365166602</v>
      </c>
      <c r="DK90" s="28">
        <v>9.2379961827006998</v>
      </c>
      <c r="DL90" s="28">
        <v>9.1755386865131303</v>
      </c>
      <c r="DM90" s="28">
        <v>9.1070040373829393</v>
      </c>
      <c r="DN90" s="28">
        <v>9.0328253548792095</v>
      </c>
      <c r="DO90" s="28">
        <v>8.9525169011028307</v>
      </c>
      <c r="DP90" s="28">
        <v>8.8654267663501507</v>
      </c>
      <c r="DQ90" s="28">
        <v>8.7715549270531401</v>
      </c>
      <c r="DR90" s="28">
        <v>8.6722335052976707</v>
      </c>
      <c r="DS90" s="28">
        <v>8.5704995942086395</v>
      </c>
      <c r="DT90" s="28">
        <v>8.4697776117107608</v>
      </c>
      <c r="DU90" s="28">
        <v>8.3725099270153205</v>
      </c>
      <c r="DV90" s="28">
        <v>8.2812355402004805</v>
      </c>
      <c r="DW90" s="28">
        <v>8.1976725488140207</v>
      </c>
      <c r="DX90" s="28">
        <v>8.1206208849429107</v>
      </c>
      <c r="DY90" s="28">
        <v>8.0467748319135204</v>
      </c>
      <c r="DZ90" s="28">
        <v>7.9714225779757797</v>
      </c>
      <c r="EA90" s="28">
        <v>7.8918396559823902</v>
      </c>
      <c r="EB90" s="28">
        <v>7.8071305074557102</v>
      </c>
      <c r="EC90" s="28">
        <v>7.7180632731105101</v>
      </c>
      <c r="ED90" s="28">
        <v>7.6261641763668901</v>
      </c>
      <c r="EE90" s="28">
        <v>7.5326735242453697</v>
      </c>
      <c r="EF90" s="28">
        <v>7.4390538167209996</v>
      </c>
      <c r="EG90" s="28">
        <v>7.3449395136484998</v>
      </c>
      <c r="EH90" s="28">
        <v>7.2489871230754597</v>
      </c>
      <c r="EI90" s="28">
        <v>7.1510690546768396</v>
      </c>
      <c r="EJ90" s="28">
        <v>7.0510385641373796</v>
      </c>
      <c r="EK90" s="28">
        <v>6.9496150473173897</v>
      </c>
      <c r="EL90" s="28">
        <v>6.8488121691821897</v>
      </c>
      <c r="EM90" s="28">
        <v>6.7505095692012604</v>
      </c>
      <c r="EN90" s="28">
        <v>6.6587872841987101</v>
      </c>
      <c r="EO90" s="28">
        <v>6.5774304498262399</v>
      </c>
      <c r="EP90" s="28">
        <v>6.5098630678958802</v>
      </c>
      <c r="EQ90" s="28">
        <v>6.4581633683076403</v>
      </c>
      <c r="ER90" s="28">
        <v>6.4225163619266601</v>
      </c>
      <c r="ES90" s="28">
        <v>6.4019059365670996</v>
      </c>
      <c r="ET90" s="28">
        <v>6.3949021296400099</v>
      </c>
      <c r="EU90" s="28">
        <v>6.3994349892888502</v>
      </c>
      <c r="EV90" s="28">
        <v>6.4133443875985403</v>
      </c>
      <c r="EW90" s="28">
        <v>6.4350638839742098</v>
      </c>
      <c r="EX90" s="28">
        <v>6.4617308061663596</v>
      </c>
      <c r="EY90" s="28">
        <v>6.4900338923046803</v>
      </c>
      <c r="EZ90" s="28">
        <v>6.5166429738539504</v>
      </c>
      <c r="FA90" s="28">
        <v>6.5401063511123603</v>
      </c>
      <c r="FB90" s="28">
        <v>6.5600715701029904</v>
      </c>
      <c r="FC90" s="28">
        <v>6.5762257267940099</v>
      </c>
      <c r="FD90" s="28">
        <v>6.5902094301941103</v>
      </c>
    </row>
    <row r="91" spans="1:160" s="25" customFormat="1" ht="15.45">
      <c r="A91" s="46">
        <v>2</v>
      </c>
      <c r="B91" s="46" t="s">
        <v>139</v>
      </c>
      <c r="C91" s="46" t="s">
        <v>281</v>
      </c>
      <c r="D91" s="46" t="s">
        <v>282</v>
      </c>
      <c r="E91" s="46" t="s">
        <v>220</v>
      </c>
      <c r="F91" s="70">
        <v>43.8639062874865</v>
      </c>
      <c r="G91" s="70">
        <v>43.913859582618798</v>
      </c>
      <c r="H91" s="70">
        <v>43.963965820455002</v>
      </c>
      <c r="I91" s="70">
        <v>44.012634976292297</v>
      </c>
      <c r="J91" s="70">
        <v>44.056612175472203</v>
      </c>
      <c r="K91" s="70">
        <v>44.091813141015699</v>
      </c>
      <c r="L91" s="70">
        <v>44.113526676406501</v>
      </c>
      <c r="M91" s="70">
        <v>44.1180579237502</v>
      </c>
      <c r="N91" s="70">
        <v>44.102933769151903</v>
      </c>
      <c r="O91" s="70">
        <v>44.064598509725698</v>
      </c>
      <c r="P91" s="70">
        <v>44.001193767071896</v>
      </c>
      <c r="Q91" s="70">
        <v>43.9121859011588</v>
      </c>
      <c r="R91" s="70">
        <v>43.800495317474699</v>
      </c>
      <c r="S91" s="70">
        <v>43.671181687979796</v>
      </c>
      <c r="T91" s="70">
        <v>43.529887052779998</v>
      </c>
      <c r="U91" s="70">
        <v>43.3831957102026</v>
      </c>
      <c r="V91" s="70">
        <v>43.2387762837606</v>
      </c>
      <c r="W91" s="70">
        <v>43.106776704186103</v>
      </c>
      <c r="X91" s="70">
        <v>42.996635601955902</v>
      </c>
      <c r="Y91" s="70">
        <v>42.917519251390203</v>
      </c>
      <c r="Z91" s="70">
        <v>42.876097370875698</v>
      </c>
      <c r="AA91" s="70">
        <v>42.876796551096099</v>
      </c>
      <c r="AB91" s="70">
        <v>42.921722372890102</v>
      </c>
      <c r="AC91" s="70">
        <v>43.011013952321498</v>
      </c>
      <c r="AD91" s="70">
        <v>43.142721654387401</v>
      </c>
      <c r="AE91" s="70">
        <v>43.312831944728401</v>
      </c>
      <c r="AF91" s="70">
        <v>43.514591711194797</v>
      </c>
      <c r="AG91" s="70">
        <v>43.740990052916402</v>
      </c>
      <c r="AH91" s="70">
        <v>43.986315083354</v>
      </c>
      <c r="AI91" s="70">
        <v>44.244989617117099</v>
      </c>
      <c r="AJ91" s="70">
        <v>44.511623157309501</v>
      </c>
      <c r="AK91" s="70">
        <v>44.7813812300625</v>
      </c>
      <c r="AL91" s="70">
        <v>45.049679607154701</v>
      </c>
      <c r="AM91" s="70">
        <v>45.3128143814994</v>
      </c>
      <c r="AN91" s="70">
        <v>45.567364907842503</v>
      </c>
      <c r="AO91" s="70">
        <v>45.8113520587019</v>
      </c>
      <c r="AP91" s="70">
        <v>46.044226912152602</v>
      </c>
      <c r="AQ91" s="70">
        <v>46.266796100632703</v>
      </c>
      <c r="AR91" s="70">
        <v>46.479073321651597</v>
      </c>
      <c r="AS91" s="70">
        <v>46.682771988149099</v>
      </c>
      <c r="AT91" s="70">
        <v>46.878761890716198</v>
      </c>
      <c r="AU91" s="70">
        <v>47.0657344238615</v>
      </c>
      <c r="AV91" s="70">
        <v>47.2417904116325</v>
      </c>
      <c r="AW91" s="70">
        <v>47.406225045856402</v>
      </c>
      <c r="AX91" s="70">
        <v>47.560750412632302</v>
      </c>
      <c r="AY91" s="70">
        <v>47.707458282585399</v>
      </c>
      <c r="AZ91" s="70">
        <v>47.847537217335798</v>
      </c>
      <c r="BA91" s="70">
        <v>47.982461795119399</v>
      </c>
      <c r="BB91" s="70">
        <v>48.1118579615977</v>
      </c>
      <c r="BC91" s="70">
        <v>48.232881225023696</v>
      </c>
      <c r="BD91" s="70">
        <v>48.342163064352398</v>
      </c>
      <c r="BE91" s="70">
        <v>48.4356119270115</v>
      </c>
      <c r="BF91" s="70">
        <v>48.507713066159901</v>
      </c>
      <c r="BG91" s="70">
        <v>48.553003814443599</v>
      </c>
      <c r="BH91" s="70">
        <v>48.569096919009297</v>
      </c>
      <c r="BI91" s="70">
        <v>48.555485173755002</v>
      </c>
      <c r="BJ91" s="70">
        <v>48.510968692780999</v>
      </c>
      <c r="BK91" s="70">
        <v>48.4328488327332</v>
      </c>
      <c r="BL91" s="70">
        <v>48.319757677761103</v>
      </c>
      <c r="BM91" s="70">
        <v>48.169898701881003</v>
      </c>
      <c r="BN91" s="70">
        <v>47.983304568691302</v>
      </c>
      <c r="BO91" s="70">
        <v>47.759659295467998</v>
      </c>
      <c r="BP91" s="70">
        <v>47.498559125065597</v>
      </c>
      <c r="BQ91" s="70">
        <v>47.199920182363698</v>
      </c>
      <c r="BR91" s="70">
        <v>46.861511940555701</v>
      </c>
      <c r="BS91" s="70">
        <v>46.483638848006301</v>
      </c>
      <c r="BT91" s="70">
        <v>46.068933998775798</v>
      </c>
      <c r="BU91" s="70">
        <v>45.624500548778201</v>
      </c>
      <c r="BV91" s="70">
        <v>45.159019352357497</v>
      </c>
      <c r="BW91" s="70">
        <v>44.683006425396599</v>
      </c>
      <c r="BX91" s="70">
        <v>44.205941512100303</v>
      </c>
      <c r="BY91" s="70">
        <v>43.739199585557003</v>
      </c>
      <c r="BZ91" s="70">
        <v>43.294950303110099</v>
      </c>
      <c r="CA91" s="70">
        <v>42.884857248277797</v>
      </c>
      <c r="CB91" s="70">
        <v>42.519716749025001</v>
      </c>
      <c r="CC91" s="70">
        <v>42.206964168511298</v>
      </c>
      <c r="CD91" s="70">
        <v>41.9485897197358</v>
      </c>
      <c r="CE91" s="70">
        <v>41.744716164013496</v>
      </c>
      <c r="CF91" s="70">
        <v>41.597999475355699</v>
      </c>
      <c r="CG91" s="70">
        <v>41.509636425460499</v>
      </c>
      <c r="CH91" s="70">
        <v>41.478902434338401</v>
      </c>
      <c r="CI91" s="70">
        <v>41.5003796999626</v>
      </c>
      <c r="CJ91" s="70">
        <v>41.564886591786603</v>
      </c>
      <c r="CK91" s="70">
        <v>41.664728078186101</v>
      </c>
      <c r="CL91" s="70">
        <v>41.792287668865903</v>
      </c>
      <c r="CM91" s="70">
        <v>41.939583614897003</v>
      </c>
      <c r="CN91" s="70">
        <v>42.097686617372503</v>
      </c>
      <c r="CO91" s="70">
        <v>42.258191964479202</v>
      </c>
      <c r="CP91" s="70">
        <v>42.413111365783102</v>
      </c>
      <c r="CQ91" s="70">
        <v>42.556190669600902</v>
      </c>
      <c r="CR91" s="70">
        <v>42.685696880079</v>
      </c>
      <c r="CS91" s="70">
        <v>42.799433754548403</v>
      </c>
      <c r="CT91" s="70">
        <v>42.897156503144501</v>
      </c>
      <c r="CU91" s="70">
        <v>42.977109064833598</v>
      </c>
      <c r="CV91" s="70">
        <v>43.041023580803198</v>
      </c>
      <c r="CW91" s="70">
        <v>43.094093637487497</v>
      </c>
      <c r="CX91" s="70">
        <v>43.144016593405901</v>
      </c>
      <c r="CY91" s="70">
        <v>43.198916125734101</v>
      </c>
      <c r="CZ91" s="70">
        <v>43.264097833817601</v>
      </c>
      <c r="DA91" s="70">
        <v>43.3458108026866</v>
      </c>
      <c r="DB91" s="70">
        <v>43.4501269502192</v>
      </c>
      <c r="DC91" s="70">
        <v>43.584129703782402</v>
      </c>
      <c r="DD91" s="70">
        <v>43.751915098560097</v>
      </c>
      <c r="DE91" s="70">
        <v>43.955627741747897</v>
      </c>
      <c r="DF91" s="70">
        <v>44.198427057739202</v>
      </c>
      <c r="DG91" s="70">
        <v>44.479854192241298</v>
      </c>
      <c r="DH91" s="70">
        <v>44.798607354242101</v>
      </c>
      <c r="DI91" s="70">
        <v>45.149817531215497</v>
      </c>
      <c r="DJ91" s="70">
        <v>45.523495986591797</v>
      </c>
      <c r="DK91" s="70">
        <v>45.9109125954026</v>
      </c>
      <c r="DL91" s="70">
        <v>46.305368125221499</v>
      </c>
      <c r="DM91" s="70">
        <v>46.699599005267302</v>
      </c>
      <c r="DN91" s="70">
        <v>47.0869678672072</v>
      </c>
      <c r="DO91" s="70">
        <v>47.462029509248097</v>
      </c>
      <c r="DP91" s="70">
        <v>47.820940846865497</v>
      </c>
      <c r="DQ91" s="70">
        <v>48.162807517940898</v>
      </c>
      <c r="DR91" s="70">
        <v>48.488250544547597</v>
      </c>
      <c r="DS91" s="70">
        <v>48.799581170200597</v>
      </c>
      <c r="DT91" s="70">
        <v>49.099479148377597</v>
      </c>
      <c r="DU91" s="70">
        <v>49.388945402147598</v>
      </c>
      <c r="DV91" s="70">
        <v>49.667994141389897</v>
      </c>
      <c r="DW91" s="70">
        <v>49.935757900999597</v>
      </c>
      <c r="DX91" s="70">
        <v>50.189059156051599</v>
      </c>
      <c r="DY91" s="70">
        <v>50.4297632603772</v>
      </c>
      <c r="DZ91" s="70">
        <v>50.6601348336984</v>
      </c>
      <c r="EA91" s="70">
        <v>50.881399232469903</v>
      </c>
      <c r="EB91" s="70">
        <v>51.090537661571602</v>
      </c>
      <c r="EC91" s="70">
        <v>51.280399239408702</v>
      </c>
      <c r="ED91" s="70">
        <v>51.446607410947401</v>
      </c>
      <c r="EE91" s="70">
        <v>51.591314835538803</v>
      </c>
      <c r="EF91" s="70">
        <v>51.716640867728799</v>
      </c>
      <c r="EG91" s="70">
        <v>51.826582535488299</v>
      </c>
      <c r="EH91" s="70">
        <v>51.920620646007301</v>
      </c>
      <c r="EI91" s="70">
        <v>51.996222174882703</v>
      </c>
      <c r="EJ91" s="70">
        <v>52.049943112865797</v>
      </c>
      <c r="EK91" s="70">
        <v>52.0752249852018</v>
      </c>
      <c r="EL91" s="70">
        <v>52.068034428626</v>
      </c>
      <c r="EM91" s="70">
        <v>52.025827889361899</v>
      </c>
      <c r="EN91" s="70">
        <v>51.948894985504602</v>
      </c>
      <c r="EO91" s="70">
        <v>51.842722063308202</v>
      </c>
      <c r="EP91" s="70">
        <v>51.718954952320999</v>
      </c>
      <c r="EQ91" s="70">
        <v>51.590068693913899</v>
      </c>
      <c r="ER91" s="70">
        <v>51.469303622842901</v>
      </c>
      <c r="ES91" s="70">
        <v>51.366501854553697</v>
      </c>
      <c r="ET91" s="70">
        <v>51.285960503173598</v>
      </c>
      <c r="EU91" s="70">
        <v>51.227620390657698</v>
      </c>
      <c r="EV91" s="70">
        <v>51.191989720797203</v>
      </c>
      <c r="EW91" s="70">
        <v>51.1778661037673</v>
      </c>
      <c r="EX91" s="70">
        <v>51.181782958327503</v>
      </c>
      <c r="EY91" s="70">
        <v>51.198471190127101</v>
      </c>
      <c r="EZ91" s="70">
        <v>51.224279770540797</v>
      </c>
      <c r="FA91" s="70">
        <v>51.257026755890898</v>
      </c>
      <c r="FB91" s="70">
        <v>51.293147409115001</v>
      </c>
      <c r="FC91" s="70">
        <v>51.330961798317198</v>
      </c>
      <c r="FD91" s="70">
        <v>51.368732184566099</v>
      </c>
    </row>
    <row r="92" spans="1:160">
      <c r="A92" s="27">
        <v>3</v>
      </c>
      <c r="B92" s="27" t="s">
        <v>140</v>
      </c>
      <c r="C92" s="27" t="s">
        <v>283</v>
      </c>
      <c r="D92" s="27" t="s">
        <v>284</v>
      </c>
      <c r="E92" s="27" t="s">
        <v>220</v>
      </c>
      <c r="F92" s="28">
        <v>0.10787259951920999</v>
      </c>
      <c r="G92" s="28">
        <v>0.107857624750577</v>
      </c>
      <c r="H92" s="28">
        <v>0.107837729607245</v>
      </c>
      <c r="I92" s="28">
        <v>0.107803082699045</v>
      </c>
      <c r="J92" s="28">
        <v>0.10773895405480401</v>
      </c>
      <c r="K92" s="28">
        <v>0.107625736776661</v>
      </c>
      <c r="L92" s="28">
        <v>0.10743898712047301</v>
      </c>
      <c r="M92" s="28">
        <v>0.107149495256609</v>
      </c>
      <c r="N92" s="28">
        <v>0.10672340198848999</v>
      </c>
      <c r="O92" s="28">
        <v>0.106122379684999</v>
      </c>
      <c r="P92" s="28">
        <v>0.10530389858878</v>
      </c>
      <c r="Q92" s="28">
        <v>0.10422160245517</v>
      </c>
      <c r="R92" s="28">
        <v>0.102825820102891</v>
      </c>
      <c r="S92" s="28">
        <v>0.101064241849128</v>
      </c>
      <c r="T92" s="28">
        <v>0.1</v>
      </c>
      <c r="U92" s="28">
        <v>0.1</v>
      </c>
      <c r="V92" s="28">
        <v>0.1</v>
      </c>
      <c r="W92" s="28">
        <v>0.1</v>
      </c>
      <c r="X92" s="28">
        <v>0.1</v>
      </c>
      <c r="Y92" s="28">
        <v>0.1</v>
      </c>
      <c r="Z92" s="28">
        <v>0.1</v>
      </c>
      <c r="AA92" s="28">
        <v>0.1</v>
      </c>
      <c r="AB92" s="28">
        <v>0.1</v>
      </c>
      <c r="AC92" s="28">
        <v>0.1</v>
      </c>
      <c r="AD92" s="28">
        <v>0.1</v>
      </c>
      <c r="AE92" s="28">
        <v>0.1</v>
      </c>
      <c r="AF92" s="28">
        <v>0.1</v>
      </c>
      <c r="AG92" s="28">
        <v>0.1</v>
      </c>
      <c r="AH92" s="28">
        <v>0.1</v>
      </c>
      <c r="AI92" s="28">
        <v>0.1</v>
      </c>
      <c r="AJ92" s="28">
        <v>0.1</v>
      </c>
      <c r="AK92" s="28">
        <v>0.1</v>
      </c>
      <c r="AL92" s="28">
        <v>0.1</v>
      </c>
      <c r="AM92" s="28">
        <v>0.1</v>
      </c>
      <c r="AN92" s="28">
        <v>0.1</v>
      </c>
      <c r="AO92" s="28">
        <v>0.1</v>
      </c>
      <c r="AP92" s="28">
        <v>0.1</v>
      </c>
      <c r="AQ92" s="28">
        <v>0.1</v>
      </c>
      <c r="AR92" s="28">
        <v>0.1</v>
      </c>
      <c r="AS92" s="28">
        <v>0.1</v>
      </c>
      <c r="AT92" s="28">
        <v>0.1</v>
      </c>
      <c r="AU92" s="28">
        <v>0.1</v>
      </c>
      <c r="AV92" s="28">
        <v>0.118046479420397</v>
      </c>
      <c r="AW92" s="28">
        <v>0.17667337221068899</v>
      </c>
      <c r="AX92" s="28">
        <v>0.247862715025013</v>
      </c>
      <c r="AY92" s="28">
        <v>0.33277590536971702</v>
      </c>
      <c r="AZ92" s="28">
        <v>0.43248192655422901</v>
      </c>
      <c r="BA92" s="28">
        <v>0.54790427694710897</v>
      </c>
      <c r="BB92" s="28">
        <v>0.67975865371282496</v>
      </c>
      <c r="BC92" s="28">
        <v>0.82848081384279104</v>
      </c>
      <c r="BD92" s="28">
        <v>0.99414416516981896</v>
      </c>
      <c r="BE92" s="28">
        <v>1.1763668150180999</v>
      </c>
      <c r="BF92" s="28">
        <v>1.37420803060853</v>
      </c>
      <c r="BG92" s="28">
        <v>1.58605434990269</v>
      </c>
      <c r="BH92" s="28">
        <v>1.8094959308429599</v>
      </c>
      <c r="BI92" s="28">
        <v>2.0411941474031101</v>
      </c>
      <c r="BJ92" s="28">
        <v>2.2767419386000798</v>
      </c>
      <c r="BK92" s="28">
        <v>2.5105189971086901</v>
      </c>
      <c r="BL92" s="28">
        <v>2.73887754736276</v>
      </c>
      <c r="BM92" s="28">
        <v>2.9590093707271898</v>
      </c>
      <c r="BN92" s="28">
        <v>3.1705345541458501</v>
      </c>
      <c r="BO92" s="28">
        <v>3.3742154309930799</v>
      </c>
      <c r="BP92" s="28">
        <v>3.5707915634038798</v>
      </c>
      <c r="BQ92" s="28">
        <v>3.7606740444280802</v>
      </c>
      <c r="BR92" s="28">
        <v>3.9437373390163302</v>
      </c>
      <c r="BS92" s="28">
        <v>4.1193408354056897</v>
      </c>
      <c r="BT92" s="28">
        <v>4.2867772260077004</v>
      </c>
      <c r="BU92" s="28">
        <v>4.4461984616705603</v>
      </c>
      <c r="BV92" s="28">
        <v>4.5975563700156403</v>
      </c>
      <c r="BW92" s="28">
        <v>4.7403611866091397</v>
      </c>
      <c r="BX92" s="28">
        <v>4.8744421113536296</v>
      </c>
      <c r="BY92" s="28">
        <v>4.9987999045286697</v>
      </c>
      <c r="BZ92" s="28">
        <v>5.1117651433668998</v>
      </c>
      <c r="CA92" s="28">
        <v>5.2115286671991496</v>
      </c>
      <c r="CB92" s="28">
        <v>5.2975726319380501</v>
      </c>
      <c r="CC92" s="28">
        <v>5.3701799008778703</v>
      </c>
      <c r="CD92" s="28">
        <v>5.4302747108271996</v>
      </c>
      <c r="CE92" s="28">
        <v>5.4790727347264099</v>
      </c>
      <c r="CF92" s="28">
        <v>5.5163669513110696</v>
      </c>
      <c r="CG92" s="28">
        <v>5.5414532566679098</v>
      </c>
      <c r="CH92" s="28">
        <v>5.5541318812523102</v>
      </c>
      <c r="CI92" s="28">
        <v>5.5546015906244799</v>
      </c>
      <c r="CJ92" s="28">
        <v>5.5434040356744001</v>
      </c>
      <c r="CK92" s="28">
        <v>5.5233958702631796</v>
      </c>
      <c r="CL92" s="28">
        <v>5.4979543468467398</v>
      </c>
      <c r="CM92" s="28">
        <v>5.4705927022619498</v>
      </c>
      <c r="CN92" s="28">
        <v>5.4451210925654099</v>
      </c>
      <c r="CO92" s="28">
        <v>5.4251602604305402</v>
      </c>
      <c r="CP92" s="28">
        <v>5.4137733164489701</v>
      </c>
      <c r="CQ92" s="28">
        <v>5.4132357698894804</v>
      </c>
      <c r="CR92" s="28">
        <v>5.42466503843458</v>
      </c>
      <c r="CS92" s="28">
        <v>5.44882617473605</v>
      </c>
      <c r="CT92" s="28">
        <v>5.4857167329421399</v>
      </c>
      <c r="CU92" s="28">
        <v>5.53442100926023</v>
      </c>
      <c r="CV92" s="28">
        <v>5.5950592048363399</v>
      </c>
      <c r="CW92" s="28">
        <v>5.6680516783910901</v>
      </c>
      <c r="CX92" s="28">
        <v>5.7536468897413897</v>
      </c>
      <c r="CY92" s="28">
        <v>5.8497088330578197</v>
      </c>
      <c r="CZ92" s="28">
        <v>5.9537755335969704</v>
      </c>
      <c r="DA92" s="28">
        <v>6.0631273807303598</v>
      </c>
      <c r="DB92" s="28">
        <v>6.1758349365836498</v>
      </c>
      <c r="DC92" s="28">
        <v>6.2902955408924202</v>
      </c>
      <c r="DD92" s="28">
        <v>6.4046084762603499</v>
      </c>
      <c r="DE92" s="28">
        <v>6.5152097577347803</v>
      </c>
      <c r="DF92" s="28">
        <v>6.6180985787159798</v>
      </c>
      <c r="DG92" s="28">
        <v>6.7084341754884402</v>
      </c>
      <c r="DH92" s="28">
        <v>6.7824522313181701</v>
      </c>
      <c r="DI92" s="28">
        <v>6.8379895721427699</v>
      </c>
      <c r="DJ92" s="28">
        <v>6.8745618658671601</v>
      </c>
      <c r="DK92" s="28">
        <v>6.8920144208273202</v>
      </c>
      <c r="DL92" s="28">
        <v>6.8900362318680299</v>
      </c>
      <c r="DM92" s="28">
        <v>6.8669847358816796</v>
      </c>
      <c r="DN92" s="28">
        <v>6.8211901155514001</v>
      </c>
      <c r="DO92" s="28">
        <v>6.7537574563033003</v>
      </c>
      <c r="DP92" s="28">
        <v>6.6659528009028701</v>
      </c>
      <c r="DQ92" s="28">
        <v>6.5600665726875498</v>
      </c>
      <c r="DR92" s="28">
        <v>6.4385309162792499</v>
      </c>
      <c r="DS92" s="28">
        <v>6.3027264520514397</v>
      </c>
      <c r="DT92" s="28">
        <v>6.1542805017985502</v>
      </c>
      <c r="DU92" s="28">
        <v>5.9947371889604399</v>
      </c>
      <c r="DV92" s="28">
        <v>5.8252031528708299</v>
      </c>
      <c r="DW92" s="28">
        <v>5.6473766800857899</v>
      </c>
      <c r="DX92" s="28">
        <v>5.4614323788535</v>
      </c>
      <c r="DY92" s="28">
        <v>5.2685606048190001</v>
      </c>
      <c r="DZ92" s="28">
        <v>5.0694095523329299</v>
      </c>
      <c r="EA92" s="28">
        <v>4.8645134018335598</v>
      </c>
      <c r="EB92" s="28">
        <v>4.6542979229060304</v>
      </c>
      <c r="EC92" s="28">
        <v>4.4398847248717797</v>
      </c>
      <c r="ED92" s="28">
        <v>4.2233529771581599</v>
      </c>
      <c r="EE92" s="28">
        <v>4.0089637715495599</v>
      </c>
      <c r="EF92" s="28">
        <v>3.80087345560794</v>
      </c>
      <c r="EG92" s="28">
        <v>3.60317651357555</v>
      </c>
      <c r="EH92" s="28">
        <v>3.4180880381530798</v>
      </c>
      <c r="EI92" s="28">
        <v>3.2469892122945101</v>
      </c>
      <c r="EJ92" s="28">
        <v>3.0904962626008001</v>
      </c>
      <c r="EK92" s="28">
        <v>2.9482713023401801</v>
      </c>
      <c r="EL92" s="28">
        <v>2.8198545526283301</v>
      </c>
      <c r="EM92" s="28">
        <v>2.70464309074042</v>
      </c>
      <c r="EN92" s="28">
        <v>2.6021790716297701</v>
      </c>
      <c r="EO92" s="28">
        <v>2.5120362118782702</v>
      </c>
      <c r="EP92" s="28">
        <v>2.4358109494803801</v>
      </c>
      <c r="EQ92" s="28">
        <v>2.3735472429481699</v>
      </c>
      <c r="ER92" s="28">
        <v>2.3257017960404198</v>
      </c>
      <c r="ES92" s="28">
        <v>2.2923007929720698</v>
      </c>
      <c r="ET92" s="28">
        <v>2.2734135329562202</v>
      </c>
      <c r="EU92" s="28">
        <v>2.26891927669358</v>
      </c>
      <c r="EV92" s="28">
        <v>2.27818574210055</v>
      </c>
      <c r="EW92" s="28">
        <v>2.3003451801777501</v>
      </c>
      <c r="EX92" s="28">
        <v>2.3348220183500898</v>
      </c>
      <c r="EY92" s="28">
        <v>2.37985405252781</v>
      </c>
      <c r="EZ92" s="28">
        <v>2.4342258971587998</v>
      </c>
      <c r="FA92" s="28">
        <v>2.4958963494545299</v>
      </c>
      <c r="FB92" s="28">
        <v>2.5633664242046001</v>
      </c>
      <c r="FC92" s="28">
        <v>2.6343337137593701</v>
      </c>
      <c r="FD92" s="28">
        <v>2.7073007469213799</v>
      </c>
    </row>
    <row r="93" spans="1:160">
      <c r="A93" s="27">
        <v>3</v>
      </c>
      <c r="B93" s="27" t="s">
        <v>139</v>
      </c>
      <c r="C93" s="27" t="s">
        <v>285</v>
      </c>
      <c r="D93" s="27" t="s">
        <v>286</v>
      </c>
      <c r="E93" s="27" t="s">
        <v>220</v>
      </c>
      <c r="F93" s="28">
        <v>9.1791828378582991</v>
      </c>
      <c r="G93" s="28">
        <v>9.1821215920800601</v>
      </c>
      <c r="H93" s="28">
        <v>9.1848024878253494</v>
      </c>
      <c r="I93" s="28">
        <v>9.1859733846577605</v>
      </c>
      <c r="J93" s="28">
        <v>9.1842847683251705</v>
      </c>
      <c r="K93" s="28">
        <v>9.1780766498123203</v>
      </c>
      <c r="L93" s="28">
        <v>9.16555440956013</v>
      </c>
      <c r="M93" s="28">
        <v>9.1452108854004699</v>
      </c>
      <c r="N93" s="28">
        <v>9.1163847619180594</v>
      </c>
      <c r="O93" s="28">
        <v>9.0779419370282408</v>
      </c>
      <c r="P93" s="28">
        <v>9.0292893652308592</v>
      </c>
      <c r="Q93" s="28">
        <v>8.9699670827926496</v>
      </c>
      <c r="R93" s="28">
        <v>8.9002300705408093</v>
      </c>
      <c r="S93" s="28">
        <v>8.8208099039943004</v>
      </c>
      <c r="T93" s="28">
        <v>8.7339719288535491</v>
      </c>
      <c r="U93" s="28">
        <v>8.6432332552896494</v>
      </c>
      <c r="V93" s="28">
        <v>8.5529398908157503</v>
      </c>
      <c r="W93" s="28">
        <v>8.4682663404713008</v>
      </c>
      <c r="X93" s="28">
        <v>8.3947806332578594</v>
      </c>
      <c r="Y93" s="28">
        <v>8.3376287390313593</v>
      </c>
      <c r="Z93" s="28">
        <v>8.3010892391368696</v>
      </c>
      <c r="AA93" s="28">
        <v>8.2882379166811795</v>
      </c>
      <c r="AB93" s="28">
        <v>8.3004792829788592</v>
      </c>
      <c r="AC93" s="28">
        <v>8.3378516762672792</v>
      </c>
      <c r="AD93" s="28">
        <v>8.3992668122834306</v>
      </c>
      <c r="AE93" s="28">
        <v>8.4822609801528905</v>
      </c>
      <c r="AF93" s="28">
        <v>8.5835000395125292</v>
      </c>
      <c r="AG93" s="28">
        <v>8.6987790832095904</v>
      </c>
      <c r="AH93" s="28">
        <v>8.8244937793839693</v>
      </c>
      <c r="AI93" s="28">
        <v>8.9563199625838692</v>
      </c>
      <c r="AJ93" s="28">
        <v>9.0901641821727104</v>
      </c>
      <c r="AK93" s="28">
        <v>9.2225875530984904</v>
      </c>
      <c r="AL93" s="28">
        <v>9.3504959205220697</v>
      </c>
      <c r="AM93" s="28">
        <v>9.4708296839905</v>
      </c>
      <c r="AN93" s="28">
        <v>9.5803979895026803</v>
      </c>
      <c r="AO93" s="28">
        <v>9.6765835787826404</v>
      </c>
      <c r="AP93" s="28">
        <v>9.7572821213600598</v>
      </c>
      <c r="AQ93" s="28">
        <v>9.8209789597284392</v>
      </c>
      <c r="AR93" s="28">
        <v>9.8666657058539702</v>
      </c>
      <c r="AS93" s="28">
        <v>9.8942829165434105</v>
      </c>
      <c r="AT93" s="28">
        <v>9.9047194378265893</v>
      </c>
      <c r="AU93" s="28">
        <v>9.8985603862367508</v>
      </c>
      <c r="AV93" s="28">
        <v>9.8764484536166304</v>
      </c>
      <c r="AW93" s="28">
        <v>9.8389053051248698</v>
      </c>
      <c r="AX93" s="28">
        <v>9.7863118969341194</v>
      </c>
      <c r="AY93" s="28">
        <v>9.7187718742087696</v>
      </c>
      <c r="AZ93" s="28">
        <v>9.6357535257609293</v>
      </c>
      <c r="BA93" s="28">
        <v>9.5370475805417492</v>
      </c>
      <c r="BB93" s="28">
        <v>9.4214121310745398</v>
      </c>
      <c r="BC93" s="28">
        <v>9.2873832853747302</v>
      </c>
      <c r="BD93" s="28">
        <v>9.1345906087127897</v>
      </c>
      <c r="BE93" s="28">
        <v>8.9629302877901509</v>
      </c>
      <c r="BF93" s="28">
        <v>8.7724512316854693</v>
      </c>
      <c r="BG93" s="28">
        <v>8.5637493762297705</v>
      </c>
      <c r="BH93" s="28">
        <v>8.3388237029295809</v>
      </c>
      <c r="BI93" s="28">
        <v>8.1004514424004608</v>
      </c>
      <c r="BJ93" s="28">
        <v>7.8521566913146499</v>
      </c>
      <c r="BK93" s="28">
        <v>7.5975835771029496</v>
      </c>
      <c r="BL93" s="28">
        <v>7.3396773126786998</v>
      </c>
      <c r="BM93" s="28">
        <v>7.08113984431359</v>
      </c>
      <c r="BN93" s="28">
        <v>6.8237045384563197</v>
      </c>
      <c r="BO93" s="28">
        <v>6.56864140236239</v>
      </c>
      <c r="BP93" s="28">
        <v>6.3174853793935499</v>
      </c>
      <c r="BQ93" s="28">
        <v>6.0719697926488401</v>
      </c>
      <c r="BR93" s="28">
        <v>5.8332482797828797</v>
      </c>
      <c r="BS93" s="28">
        <v>5.6026284196617997</v>
      </c>
      <c r="BT93" s="28">
        <v>5.3811046329664203</v>
      </c>
      <c r="BU93" s="28">
        <v>5.1696211643572498</v>
      </c>
      <c r="BV93" s="28">
        <v>4.9693727668006096</v>
      </c>
      <c r="BW93" s="28">
        <v>4.7820325944035096</v>
      </c>
      <c r="BX93" s="28">
        <v>4.6083630025839302</v>
      </c>
      <c r="BY93" s="28">
        <v>4.4489150538864601</v>
      </c>
      <c r="BZ93" s="28">
        <v>4.3039220071831803</v>
      </c>
      <c r="CA93" s="28">
        <v>4.1736033616111303</v>
      </c>
      <c r="CB93" s="28">
        <v>4.0583353628504204</v>
      </c>
      <c r="CC93" s="28">
        <v>3.9581080229866501</v>
      </c>
      <c r="CD93" s="28">
        <v>3.8720059046854098</v>
      </c>
      <c r="CE93" s="28">
        <v>3.7988119176586399</v>
      </c>
      <c r="CF93" s="28">
        <v>3.7382951338800501</v>
      </c>
      <c r="CG93" s="28">
        <v>3.6905220172330702</v>
      </c>
      <c r="CH93" s="28">
        <v>3.6549635376396998</v>
      </c>
      <c r="CI93" s="28">
        <v>3.6302509799819398</v>
      </c>
      <c r="CJ93" s="28">
        <v>3.6149721725094701</v>
      </c>
      <c r="CK93" s="28">
        <v>3.6077370947812799</v>
      </c>
      <c r="CL93" s="28">
        <v>3.6069188185697598</v>
      </c>
      <c r="CM93" s="28">
        <v>3.6104250337005102</v>
      </c>
      <c r="CN93" s="28">
        <v>3.6163568880670498</v>
      </c>
      <c r="CO93" s="28">
        <v>3.6226091791096202</v>
      </c>
      <c r="CP93" s="28">
        <v>3.62713518495049</v>
      </c>
      <c r="CQ93" s="28">
        <v>3.6283428745480899</v>
      </c>
      <c r="CR93" s="28">
        <v>3.62558612193985</v>
      </c>
      <c r="CS93" s="28">
        <v>3.6189132279160501</v>
      </c>
      <c r="CT93" s="28">
        <v>3.6094024541807901</v>
      </c>
      <c r="CU93" s="28">
        <v>3.5979752803396301</v>
      </c>
      <c r="CV93" s="28">
        <v>3.5857010133111502</v>
      </c>
      <c r="CW93" s="28">
        <v>3.5751986779466098</v>
      </c>
      <c r="CX93" s="28">
        <v>3.56915043838461</v>
      </c>
      <c r="CY93" s="28">
        <v>3.5705290242185801</v>
      </c>
      <c r="CZ93" s="28">
        <v>3.58074402220082</v>
      </c>
      <c r="DA93" s="28">
        <v>3.6009645347577801</v>
      </c>
      <c r="DB93" s="28">
        <v>3.6313749592942801</v>
      </c>
      <c r="DC93" s="28">
        <v>3.6717000269142601</v>
      </c>
      <c r="DD93" s="28">
        <v>3.7215090496609999</v>
      </c>
      <c r="DE93" s="28">
        <v>3.7801699288140398</v>
      </c>
      <c r="DF93" s="28">
        <v>3.8481661657593902</v>
      </c>
      <c r="DG93" s="28">
        <v>3.9264025841072399</v>
      </c>
      <c r="DH93" s="28">
        <v>4.0156621861984201</v>
      </c>
      <c r="DI93" s="28">
        <v>4.1153765715929804</v>
      </c>
      <c r="DJ93" s="28">
        <v>4.2244411561964004</v>
      </c>
      <c r="DK93" s="28">
        <v>4.3409101773493504</v>
      </c>
      <c r="DL93" s="28">
        <v>4.4618350167596503</v>
      </c>
      <c r="DM93" s="28">
        <v>4.5835108081288096</v>
      </c>
      <c r="DN93" s="28">
        <v>4.7019673393103698</v>
      </c>
      <c r="DO93" s="28">
        <v>4.8138859169770596</v>
      </c>
      <c r="DP93" s="28">
        <v>4.9161672519220403</v>
      </c>
      <c r="DQ93" s="28">
        <v>5.0059214385182402</v>
      </c>
      <c r="DR93" s="28">
        <v>5.0817130400735699</v>
      </c>
      <c r="DS93" s="28">
        <v>5.1428437939839604</v>
      </c>
      <c r="DT93" s="28">
        <v>5.1904463854924998</v>
      </c>
      <c r="DU93" s="28">
        <v>5.2256944643568497</v>
      </c>
      <c r="DV93" s="28">
        <v>5.2490720396617796</v>
      </c>
      <c r="DW93" s="28">
        <v>5.2613579885151003</v>
      </c>
      <c r="DX93" s="28">
        <v>5.2633485700284899</v>
      </c>
      <c r="DY93" s="28">
        <v>5.2563767091693698</v>
      </c>
      <c r="DZ93" s="28">
        <v>5.2420692564790601</v>
      </c>
      <c r="EA93" s="28">
        <v>5.2211389654567304</v>
      </c>
      <c r="EB93" s="28">
        <v>5.1941087356885802</v>
      </c>
      <c r="EC93" s="28">
        <v>5.1619770616644001</v>
      </c>
      <c r="ED93" s="28">
        <v>5.1268578547274899</v>
      </c>
      <c r="EE93" s="28">
        <v>5.0907352782572701</v>
      </c>
      <c r="EF93" s="28">
        <v>5.0566297936320899</v>
      </c>
      <c r="EG93" s="28">
        <v>5.0269128619124501</v>
      </c>
      <c r="EH93" s="28">
        <v>5.0021553679569504</v>
      </c>
      <c r="EI93" s="28">
        <v>4.9832799990091399</v>
      </c>
      <c r="EJ93" s="28">
        <v>4.9707363927252404</v>
      </c>
      <c r="EK93" s="28">
        <v>4.9647516298689602</v>
      </c>
      <c r="EL93" s="28">
        <v>4.9651984424038398</v>
      </c>
      <c r="EM93" s="28">
        <v>4.9709182560354401</v>
      </c>
      <c r="EN93" s="28">
        <v>4.9818886095933301</v>
      </c>
      <c r="EO93" s="28">
        <v>4.9985776427585602</v>
      </c>
      <c r="EP93" s="28">
        <v>5.0211249465704597</v>
      </c>
      <c r="EQ93" s="28">
        <v>5.0489693453155802</v>
      </c>
      <c r="ER93" s="28">
        <v>5.0792414796817402</v>
      </c>
      <c r="ES93" s="28">
        <v>5.1084257459262696</v>
      </c>
      <c r="ET93" s="28">
        <v>5.1337080911706199</v>
      </c>
      <c r="EU93" s="28">
        <v>5.1535175086451304</v>
      </c>
      <c r="EV93" s="28">
        <v>5.1673143465726996</v>
      </c>
      <c r="EW93" s="28">
        <v>5.1742241840449603</v>
      </c>
      <c r="EX93" s="28">
        <v>5.1730262485969396</v>
      </c>
      <c r="EY93" s="28">
        <v>5.1638406077729497</v>
      </c>
      <c r="EZ93" s="28">
        <v>5.14695715875982</v>
      </c>
      <c r="FA93" s="28">
        <v>5.1229714843252196</v>
      </c>
      <c r="FB93" s="28">
        <v>5.0939591278730596</v>
      </c>
      <c r="FC93" s="28">
        <v>5.0614065615460397</v>
      </c>
      <c r="FD93" s="28">
        <v>5.0265686273269496</v>
      </c>
    </row>
    <row r="94" spans="1:160">
      <c r="A94" s="27">
        <v>3</v>
      </c>
      <c r="B94" s="27" t="s">
        <v>139</v>
      </c>
      <c r="C94" s="27" t="s">
        <v>287</v>
      </c>
      <c r="D94" s="27" t="s">
        <v>288</v>
      </c>
      <c r="E94" s="27" t="s">
        <v>220</v>
      </c>
      <c r="F94" s="28">
        <v>2.7360897288444601</v>
      </c>
      <c r="G94" s="28">
        <v>2.7395224409638801</v>
      </c>
      <c r="H94" s="28">
        <v>2.7427422722546102</v>
      </c>
      <c r="I94" s="28">
        <v>2.7452840000631298</v>
      </c>
      <c r="J94" s="28">
        <v>2.7467045348640098</v>
      </c>
      <c r="K94" s="28">
        <v>2.74651598728496</v>
      </c>
      <c r="L94" s="28">
        <v>2.744163298833</v>
      </c>
      <c r="M94" s="28">
        <v>2.7392283017455901</v>
      </c>
      <c r="N94" s="28">
        <v>2.7316005932920402</v>
      </c>
      <c r="O94" s="28">
        <v>2.7210709746614299</v>
      </c>
      <c r="P94" s="28">
        <v>2.7074277511665699</v>
      </c>
      <c r="Q94" s="28">
        <v>2.6905452650238302</v>
      </c>
      <c r="R94" s="28">
        <v>2.67056210079443</v>
      </c>
      <c r="S94" s="28">
        <v>2.6478068904341701</v>
      </c>
      <c r="T94" s="28">
        <v>2.6228782633038201</v>
      </c>
      <c r="U94" s="28">
        <v>2.5968014373268899</v>
      </c>
      <c r="V94" s="28">
        <v>2.5708969868387199</v>
      </c>
      <c r="W94" s="28">
        <v>2.5467795678682799</v>
      </c>
      <c r="X94" s="28">
        <v>2.5260252409601001</v>
      </c>
      <c r="Y94" s="28">
        <v>2.5101169777992598</v>
      </c>
      <c r="Z94" s="28">
        <v>2.5003063504970999</v>
      </c>
      <c r="AA94" s="28">
        <v>2.4975092921401698</v>
      </c>
      <c r="AB94" s="28">
        <v>2.5021610449277398</v>
      </c>
      <c r="AC94" s="28">
        <v>2.5143093146642701</v>
      </c>
      <c r="AD94" s="28">
        <v>2.5336874258122402</v>
      </c>
      <c r="AE94" s="28">
        <v>2.5596373383083599</v>
      </c>
      <c r="AF94" s="28">
        <v>2.5911139332096802</v>
      </c>
      <c r="AG94" s="28">
        <v>2.6268354599961401</v>
      </c>
      <c r="AH94" s="28">
        <v>2.6657360696291099</v>
      </c>
      <c r="AI94" s="28">
        <v>2.7065593557453802</v>
      </c>
      <c r="AJ94" s="28">
        <v>2.7479528079505702</v>
      </c>
      <c r="AK94" s="28">
        <v>2.7887959882013198</v>
      </c>
      <c r="AL94" s="28">
        <v>2.8281050641796099</v>
      </c>
      <c r="AM94" s="28">
        <v>2.8649373104726998</v>
      </c>
      <c r="AN94" s="28">
        <v>2.89827292155843</v>
      </c>
      <c r="AO94" s="28">
        <v>2.92729931051786</v>
      </c>
      <c r="AP94" s="28">
        <v>2.9513926780248601</v>
      </c>
      <c r="AQ94" s="28">
        <v>2.9701419819687098</v>
      </c>
      <c r="AR94" s="28">
        <v>2.9831232416890101</v>
      </c>
      <c r="AS94" s="28">
        <v>2.9902367706726198</v>
      </c>
      <c r="AT94" s="28">
        <v>2.9917076473200899</v>
      </c>
      <c r="AU94" s="28">
        <v>2.9877013435348099</v>
      </c>
      <c r="AV94" s="28">
        <v>2.9784359831647</v>
      </c>
      <c r="AW94" s="28">
        <v>2.9641287069720801</v>
      </c>
      <c r="AX94" s="28">
        <v>2.9449911551714498</v>
      </c>
      <c r="AY94" s="28">
        <v>2.9211891582527998</v>
      </c>
      <c r="AZ94" s="28">
        <v>2.89266984481187</v>
      </c>
      <c r="BA94" s="28">
        <v>2.85952280720202</v>
      </c>
      <c r="BB94" s="28">
        <v>2.8215650143675801</v>
      </c>
      <c r="BC94" s="28">
        <v>2.7785919781495698</v>
      </c>
      <c r="BD94" s="28">
        <v>2.7305720442130799</v>
      </c>
      <c r="BE94" s="28">
        <v>2.67732911584454</v>
      </c>
      <c r="BF94" s="28">
        <v>2.6187841323344401</v>
      </c>
      <c r="BG94" s="28">
        <v>2.5550766586285598</v>
      </c>
      <c r="BH94" s="28">
        <v>2.4867471156962</v>
      </c>
      <c r="BI94" s="28">
        <v>2.41462533775587</v>
      </c>
      <c r="BJ94" s="28">
        <v>2.3398203669729001</v>
      </c>
      <c r="BK94" s="28">
        <v>2.2635268162826798</v>
      </c>
      <c r="BL94" s="28">
        <v>2.1866441281826301</v>
      </c>
      <c r="BM94" s="28">
        <v>2.1100432634140698</v>
      </c>
      <c r="BN94" s="28">
        <v>2.0343419820030002</v>
      </c>
      <c r="BO94" s="28">
        <v>1.9600584525306</v>
      </c>
      <c r="BP94" s="28">
        <v>1.88769564064146</v>
      </c>
      <c r="BQ94" s="28">
        <v>1.81766013905504</v>
      </c>
      <c r="BR94" s="28">
        <v>1.75021526701552</v>
      </c>
      <c r="BS94" s="28">
        <v>1.6857033591806501</v>
      </c>
      <c r="BT94" s="28">
        <v>1.62429712003644</v>
      </c>
      <c r="BU94" s="28">
        <v>1.56617767922995</v>
      </c>
      <c r="BV94" s="28">
        <v>1.51162288800943</v>
      </c>
      <c r="BW94" s="28">
        <v>1.4610730948523101</v>
      </c>
      <c r="BX94" s="28">
        <v>1.41463265176146</v>
      </c>
      <c r="BY94" s="28">
        <v>1.3723473485023301</v>
      </c>
      <c r="BZ94" s="28">
        <v>1.33416726731892</v>
      </c>
      <c r="CA94" s="28">
        <v>1.30003610018705</v>
      </c>
      <c r="CB94" s="28">
        <v>1.2698531748559301</v>
      </c>
      <c r="CC94" s="28">
        <v>1.2432880849744099</v>
      </c>
      <c r="CD94" s="28">
        <v>1.2197186152544801</v>
      </c>
      <c r="CE94" s="28">
        <v>1.1984138536712099</v>
      </c>
      <c r="CF94" s="28">
        <v>1.17882521474169</v>
      </c>
      <c r="CG94" s="28">
        <v>1.1604771502625499</v>
      </c>
      <c r="CH94" s="28">
        <v>1.14269302026627</v>
      </c>
      <c r="CI94" s="28">
        <v>1.12452223771099</v>
      </c>
      <c r="CJ94" s="28">
        <v>1.1044877221889</v>
      </c>
      <c r="CK94" s="28">
        <v>1.08146890326005</v>
      </c>
      <c r="CL94" s="28">
        <v>1.05528192850569</v>
      </c>
      <c r="CM94" s="28">
        <v>1.02585543407907</v>
      </c>
      <c r="CN94" s="28">
        <v>0.99344001760506595</v>
      </c>
      <c r="CO94" s="28">
        <v>0.95876402464772503</v>
      </c>
      <c r="CP94" s="28">
        <v>0.92329697291495205</v>
      </c>
      <c r="CQ94" s="28">
        <v>0.88858405360786297</v>
      </c>
      <c r="CR94" s="28">
        <v>0.85578399036217101</v>
      </c>
      <c r="CS94" s="28">
        <v>0.82590752376124199</v>
      </c>
      <c r="CT94" s="28">
        <v>0.79968557627247205</v>
      </c>
      <c r="CU94" s="28">
        <v>0.77755059764875301</v>
      </c>
      <c r="CV94" s="28">
        <v>0.75983839905596995</v>
      </c>
      <c r="CW94" s="28">
        <v>0.74682886322069397</v>
      </c>
      <c r="CX94" s="28">
        <v>0.73941858999587495</v>
      </c>
      <c r="CY94" s="28">
        <v>0.73809991119493801</v>
      </c>
      <c r="CZ94" s="28">
        <v>0.74361607958471998</v>
      </c>
      <c r="DA94" s="28">
        <v>0.75707503806278398</v>
      </c>
      <c r="DB94" s="28">
        <v>0.77959237402397796</v>
      </c>
      <c r="DC94" s="28">
        <v>0.81205457455972596</v>
      </c>
      <c r="DD94" s="28">
        <v>0.855065489634941</v>
      </c>
      <c r="DE94" s="28">
        <v>0.90876897114111799</v>
      </c>
      <c r="DF94" s="28">
        <v>0.97288472217875199</v>
      </c>
      <c r="DG94" s="28">
        <v>1.0468006712029101</v>
      </c>
      <c r="DH94" s="28">
        <v>1.12963975955309</v>
      </c>
      <c r="DI94" s="28">
        <v>1.22003778583303</v>
      </c>
      <c r="DJ94" s="28">
        <v>1.3159870237967499</v>
      </c>
      <c r="DK94" s="28">
        <v>1.4162233645965201</v>
      </c>
      <c r="DL94" s="28">
        <v>1.5204907167225401</v>
      </c>
      <c r="DM94" s="28">
        <v>1.6285878441022501</v>
      </c>
      <c r="DN94" s="28">
        <v>1.7398773530684399</v>
      </c>
      <c r="DO94" s="28">
        <v>1.8527664825513801</v>
      </c>
      <c r="DP94" s="28">
        <v>1.96517193394218</v>
      </c>
      <c r="DQ94" s="28">
        <v>2.0748930278089199</v>
      </c>
      <c r="DR94" s="28">
        <v>2.1794384394405002</v>
      </c>
      <c r="DS94" s="28">
        <v>2.2761112344575798</v>
      </c>
      <c r="DT94" s="28">
        <v>2.36492746982249</v>
      </c>
      <c r="DU94" s="28">
        <v>2.44619539010748</v>
      </c>
      <c r="DV94" s="28">
        <v>2.5205865046792399</v>
      </c>
      <c r="DW94" s="28">
        <v>2.5879763565758802</v>
      </c>
      <c r="DX94" s="28">
        <v>2.6491329019383101</v>
      </c>
      <c r="DY94" s="28">
        <v>2.7046804887343701</v>
      </c>
      <c r="DZ94" s="28">
        <v>2.7551242473672199</v>
      </c>
      <c r="EA94" s="28">
        <v>2.8007287314813598</v>
      </c>
      <c r="EB94" s="28">
        <v>2.84184397739432</v>
      </c>
      <c r="EC94" s="28">
        <v>2.87816141617362</v>
      </c>
      <c r="ED94" s="28">
        <v>2.90857701659586</v>
      </c>
      <c r="EE94" s="28">
        <v>2.9312427895756401</v>
      </c>
      <c r="EF94" s="28">
        <v>2.9458472267175901</v>
      </c>
      <c r="EG94" s="28">
        <v>2.9510662951506701</v>
      </c>
      <c r="EH94" s="28">
        <v>2.9455633820988698</v>
      </c>
      <c r="EI94" s="28">
        <v>2.9273335597785701</v>
      </c>
      <c r="EJ94" s="28">
        <v>2.89610474164204</v>
      </c>
      <c r="EK94" s="28">
        <v>2.8523515100719501</v>
      </c>
      <c r="EL94" s="28">
        <v>2.7964252143130599</v>
      </c>
      <c r="EM94" s="28">
        <v>2.7285668774492899</v>
      </c>
      <c r="EN94" s="28">
        <v>2.6498429812444901</v>
      </c>
      <c r="EO94" s="28">
        <v>2.5621444033340501</v>
      </c>
      <c r="EP94" s="28">
        <v>2.4674316819461501</v>
      </c>
      <c r="EQ94" s="28">
        <v>2.3681388186418499</v>
      </c>
      <c r="ER94" s="28">
        <v>2.2665291802767098</v>
      </c>
      <c r="ES94" s="28">
        <v>2.1649548226318802</v>
      </c>
      <c r="ET94" s="28">
        <v>2.0657791427766998</v>
      </c>
      <c r="EU94" s="28">
        <v>1.97068966127635</v>
      </c>
      <c r="EV94" s="28">
        <v>1.8808289834799099</v>
      </c>
      <c r="EW94" s="28">
        <v>1.7971884746203</v>
      </c>
      <c r="EX94" s="28">
        <v>1.7205115367110899</v>
      </c>
      <c r="EY94" s="28">
        <v>1.6513218145116499</v>
      </c>
      <c r="EZ94" s="28">
        <v>1.58907796683765</v>
      </c>
      <c r="FA94" s="28">
        <v>1.5327489058022199</v>
      </c>
      <c r="FB94" s="28">
        <v>1.4807608541034301</v>
      </c>
      <c r="FC94" s="28">
        <v>1.4321678931931801</v>
      </c>
      <c r="FD94" s="28">
        <v>1.38600210410683</v>
      </c>
    </row>
    <row r="95" spans="1:160">
      <c r="A95" s="27">
        <v>3</v>
      </c>
      <c r="B95" s="27" t="s">
        <v>139</v>
      </c>
      <c r="C95" s="27" t="s">
        <v>289</v>
      </c>
      <c r="D95" s="27" t="s">
        <v>290</v>
      </c>
      <c r="E95" s="27" t="s">
        <v>220</v>
      </c>
      <c r="F95" s="28">
        <v>8.3414351330252607</v>
      </c>
      <c r="G95" s="28">
        <v>8.3464609333362407</v>
      </c>
      <c r="H95" s="28">
        <v>8.3513463784429405</v>
      </c>
      <c r="I95" s="28">
        <v>8.3552531910144694</v>
      </c>
      <c r="J95" s="28">
        <v>8.3571757177520496</v>
      </c>
      <c r="K95" s="28">
        <v>8.3558727555196004</v>
      </c>
      <c r="L95" s="28">
        <v>8.3499770809053899</v>
      </c>
      <c r="M95" s="28">
        <v>8.3383611011653809</v>
      </c>
      <c r="N95" s="28">
        <v>8.3204777625120006</v>
      </c>
      <c r="O95" s="28">
        <v>8.2954323725574106</v>
      </c>
      <c r="P95" s="28">
        <v>8.2627566705585096</v>
      </c>
      <c r="Q95" s="28">
        <v>8.2221524844782401</v>
      </c>
      <c r="R95" s="28">
        <v>8.1739765613043804</v>
      </c>
      <c r="S95" s="28">
        <v>8.1190118734030907</v>
      </c>
      <c r="T95" s="28">
        <v>8.0589583041017008</v>
      </c>
      <c r="U95" s="28">
        <v>7.9963145108706302</v>
      </c>
      <c r="V95" s="28">
        <v>7.9341396961730197</v>
      </c>
      <c r="W95" s="28">
        <v>7.8761475608009803</v>
      </c>
      <c r="X95" s="28">
        <v>7.8262266269580198</v>
      </c>
      <c r="Y95" s="28">
        <v>7.7880006788964602</v>
      </c>
      <c r="Z95" s="28">
        <v>7.7644170819082303</v>
      </c>
      <c r="AA95" s="28">
        <v>7.7575671441543896</v>
      </c>
      <c r="AB95" s="28">
        <v>7.7684061396577002</v>
      </c>
      <c r="AC95" s="28">
        <v>7.7969555894007501</v>
      </c>
      <c r="AD95" s="28">
        <v>7.8424348539700599</v>
      </c>
      <c r="AE95" s="28">
        <v>7.9031167328290097</v>
      </c>
      <c r="AF95" s="28">
        <v>7.9765811822572896</v>
      </c>
      <c r="AG95" s="28">
        <v>8.0598786772443294</v>
      </c>
      <c r="AH95" s="28">
        <v>8.15049688852916</v>
      </c>
      <c r="AI95" s="28">
        <v>8.2455083493591292</v>
      </c>
      <c r="AJ95" s="28">
        <v>8.3421250444415698</v>
      </c>
      <c r="AK95" s="28">
        <v>8.4379767275379294</v>
      </c>
      <c r="AL95" s="28">
        <v>8.5309086711103994</v>
      </c>
      <c r="AM95" s="28">
        <v>8.6188426692469893</v>
      </c>
      <c r="AN95" s="28">
        <v>8.6996334119295504</v>
      </c>
      <c r="AO95" s="28">
        <v>8.7715660212341007</v>
      </c>
      <c r="AP95" s="28">
        <v>8.8333201377029695</v>
      </c>
      <c r="AQ95" s="28">
        <v>8.8840103758913695</v>
      </c>
      <c r="AR95" s="28">
        <v>8.9229784522153697</v>
      </c>
      <c r="AS95" s="28">
        <v>8.9502365831802706</v>
      </c>
      <c r="AT95" s="28">
        <v>8.9662962449763395</v>
      </c>
      <c r="AU95" s="28">
        <v>8.9713463360558698</v>
      </c>
      <c r="AV95" s="28">
        <v>8.9655743342883607</v>
      </c>
      <c r="AW95" s="28">
        <v>8.9491850686555807</v>
      </c>
      <c r="AX95" s="28">
        <v>8.9224749340895197</v>
      </c>
      <c r="AY95" s="28">
        <v>8.8856174259070499</v>
      </c>
      <c r="AZ95" s="28">
        <v>8.8383650999751406</v>
      </c>
      <c r="BA95" s="28">
        <v>8.7807009811604999</v>
      </c>
      <c r="BB95" s="28">
        <v>8.7119056051626398</v>
      </c>
      <c r="BC95" s="28">
        <v>8.6309952409321795</v>
      </c>
      <c r="BD95" s="28">
        <v>8.5376148628114805</v>
      </c>
      <c r="BE95" s="28">
        <v>8.43134608960119</v>
      </c>
      <c r="BF95" s="28">
        <v>8.3118164573532702</v>
      </c>
      <c r="BG95" s="28">
        <v>8.1790377505391394</v>
      </c>
      <c r="BH95" s="28">
        <v>8.0341123682816296</v>
      </c>
      <c r="BI95" s="28">
        <v>7.8788026912721199</v>
      </c>
      <c r="BJ95" s="28">
        <v>7.7153474495564396</v>
      </c>
      <c r="BK95" s="28">
        <v>7.5460493354199603</v>
      </c>
      <c r="BL95" s="28">
        <v>7.3727850716050201</v>
      </c>
      <c r="BM95" s="28">
        <v>7.1972107170541602</v>
      </c>
      <c r="BN95" s="28">
        <v>7.0203816914060297</v>
      </c>
      <c r="BO95" s="28">
        <v>6.8429876955197502</v>
      </c>
      <c r="BP95" s="28">
        <v>6.6658875558095199</v>
      </c>
      <c r="BQ95" s="28">
        <v>6.4899097112226496</v>
      </c>
      <c r="BR95" s="28">
        <v>6.3154389895362799</v>
      </c>
      <c r="BS95" s="28">
        <v>6.1431611860471298</v>
      </c>
      <c r="BT95" s="28">
        <v>5.9737747836328303</v>
      </c>
      <c r="BU95" s="28">
        <v>5.8081971302408704</v>
      </c>
      <c r="BV95" s="28">
        <v>5.6476165616049201</v>
      </c>
      <c r="BW95" s="28">
        <v>5.4936601643310299</v>
      </c>
      <c r="BX95" s="28">
        <v>5.3473677814953602</v>
      </c>
      <c r="BY95" s="28">
        <v>5.2098468415403998</v>
      </c>
      <c r="BZ95" s="28">
        <v>5.0821267664861596</v>
      </c>
      <c r="CA95" s="28">
        <v>4.9652156063841302</v>
      </c>
      <c r="CB95" s="28">
        <v>4.8601027026692698</v>
      </c>
      <c r="CC95" s="28">
        <v>4.7671637668492401</v>
      </c>
      <c r="CD95" s="28">
        <v>4.6858550756381199</v>
      </c>
      <c r="CE95" s="28">
        <v>4.6153380714581598</v>
      </c>
      <c r="CF95" s="28">
        <v>4.5556763656498003</v>
      </c>
      <c r="CG95" s="28">
        <v>4.5070829749010999</v>
      </c>
      <c r="CH95" s="28">
        <v>4.4693057255995701</v>
      </c>
      <c r="CI95" s="28">
        <v>4.4413118315768099</v>
      </c>
      <c r="CJ95" s="28">
        <v>4.4214540714058002</v>
      </c>
      <c r="CK95" s="28">
        <v>4.4071846617957702</v>
      </c>
      <c r="CL95" s="28">
        <v>4.3958286483925004</v>
      </c>
      <c r="CM95" s="28">
        <v>4.3853295989243204</v>
      </c>
      <c r="CN95" s="28">
        <v>4.3730093965770704</v>
      </c>
      <c r="CO95" s="28">
        <v>4.3559652113815401</v>
      </c>
      <c r="CP95" s="28">
        <v>4.3317584446764501</v>
      </c>
      <c r="CQ95" s="28">
        <v>4.2993945036646499</v>
      </c>
      <c r="CR95" s="28">
        <v>4.2600027752933798</v>
      </c>
      <c r="CS95" s="28">
        <v>4.21442600727024</v>
      </c>
      <c r="CT95" s="28">
        <v>4.1638139957792903</v>
      </c>
      <c r="CU95" s="28">
        <v>4.1096430317769101</v>
      </c>
      <c r="CV95" s="28">
        <v>4.0529310945817896</v>
      </c>
      <c r="CW95" s="28">
        <v>3.9950192817047498</v>
      </c>
      <c r="CX95" s="28">
        <v>3.9370301695875498</v>
      </c>
      <c r="CY95" s="28">
        <v>3.8801417107848599</v>
      </c>
      <c r="CZ95" s="28">
        <v>3.8257952240379498</v>
      </c>
      <c r="DA95" s="28">
        <v>3.7764799764947199</v>
      </c>
      <c r="DB95" s="28">
        <v>3.73384618528776</v>
      </c>
      <c r="DC95" s="28">
        <v>3.6994988474321899</v>
      </c>
      <c r="DD95" s="28">
        <v>3.67406040340467</v>
      </c>
      <c r="DE95" s="28">
        <v>3.6580394742720999</v>
      </c>
      <c r="DF95" s="28">
        <v>3.6516749523519598</v>
      </c>
      <c r="DG95" s="28">
        <v>3.6550101832612598</v>
      </c>
      <c r="DH95" s="28">
        <v>3.6677940144508598</v>
      </c>
      <c r="DI95" s="28">
        <v>3.6896803440749699</v>
      </c>
      <c r="DJ95" s="28">
        <v>3.7200508328742798</v>
      </c>
      <c r="DK95" s="28">
        <v>3.7579954843799599</v>
      </c>
      <c r="DL95" s="28">
        <v>3.8029159260118099</v>
      </c>
      <c r="DM95" s="28">
        <v>3.8537168188302799</v>
      </c>
      <c r="DN95" s="28">
        <v>3.9087235210611202</v>
      </c>
      <c r="DO95" s="28">
        <v>3.9653532527192499</v>
      </c>
      <c r="DP95" s="28">
        <v>4.0207667572538703</v>
      </c>
      <c r="DQ95" s="28">
        <v>4.0726755319967802</v>
      </c>
      <c r="DR95" s="28">
        <v>4.1189062137173904</v>
      </c>
      <c r="DS95" s="28">
        <v>4.1583154853296396</v>
      </c>
      <c r="DT95" s="28">
        <v>4.1907777307170804</v>
      </c>
      <c r="DU95" s="28">
        <v>4.2168191539873003</v>
      </c>
      <c r="DV95" s="28">
        <v>4.2369280589490597</v>
      </c>
      <c r="DW95" s="28">
        <v>4.2509411911076898</v>
      </c>
      <c r="DX95" s="28">
        <v>4.25944987171584</v>
      </c>
      <c r="DY95" s="28">
        <v>4.263972421209</v>
      </c>
      <c r="DZ95" s="28">
        <v>4.2657883096629803</v>
      </c>
      <c r="EA95" s="28">
        <v>4.2647468972629898</v>
      </c>
      <c r="EB95" s="28">
        <v>4.2605075933410799</v>
      </c>
      <c r="EC95" s="28">
        <v>4.2524064224359197</v>
      </c>
      <c r="ED95" s="28">
        <v>4.2406899695130704</v>
      </c>
      <c r="EE95" s="28">
        <v>4.2269481940890099</v>
      </c>
      <c r="EF95" s="28">
        <v>4.2130690511899296</v>
      </c>
      <c r="EG95" s="28">
        <v>4.2011541121708902</v>
      </c>
      <c r="EH95" s="28">
        <v>4.1935988400670601</v>
      </c>
      <c r="EI95" s="28">
        <v>4.19105767161905</v>
      </c>
      <c r="EJ95" s="28">
        <v>4.1922568834134104</v>
      </c>
      <c r="EK95" s="28">
        <v>4.1956559611986499</v>
      </c>
      <c r="EL95" s="28">
        <v>4.2009750638104197</v>
      </c>
      <c r="EM95" s="28">
        <v>4.2088974473655698</v>
      </c>
      <c r="EN95" s="28">
        <v>4.2202711107818303</v>
      </c>
      <c r="EO95" s="28">
        <v>4.2346627227691496</v>
      </c>
      <c r="EP95" s="28">
        <v>4.2502089626134696</v>
      </c>
      <c r="EQ95" s="28">
        <v>4.2648702296374603</v>
      </c>
      <c r="ER95" s="28">
        <v>4.2784282821503403</v>
      </c>
      <c r="ES95" s="28">
        <v>4.2915118732948301</v>
      </c>
      <c r="ET95" s="28">
        <v>4.30425499796078</v>
      </c>
      <c r="EU95" s="28">
        <v>4.3187586383670897</v>
      </c>
      <c r="EV95" s="28">
        <v>4.3374182263845702</v>
      </c>
      <c r="EW95" s="28">
        <v>4.3624079303747099</v>
      </c>
      <c r="EX95" s="28">
        <v>4.3951194455506304</v>
      </c>
      <c r="EY95" s="28">
        <v>4.4354276570556097</v>
      </c>
      <c r="EZ95" s="28">
        <v>4.4821473066563602</v>
      </c>
      <c r="FA95" s="28">
        <v>4.53381815323214</v>
      </c>
      <c r="FB95" s="28">
        <v>4.58872868420928</v>
      </c>
      <c r="FC95" s="28">
        <v>4.6456696512323603</v>
      </c>
      <c r="FD95" s="28">
        <v>4.7031305435249697</v>
      </c>
    </row>
    <row r="96" spans="1:160">
      <c r="A96" s="27">
        <v>3</v>
      </c>
      <c r="B96" s="27" t="s">
        <v>139</v>
      </c>
      <c r="C96" s="27" t="s">
        <v>291</v>
      </c>
      <c r="D96" s="27" t="s">
        <v>292</v>
      </c>
      <c r="E96" s="27" t="s">
        <v>220</v>
      </c>
      <c r="F96" s="28">
        <v>16.064394101757699</v>
      </c>
      <c r="G96" s="28">
        <v>16.090835858712801</v>
      </c>
      <c r="H96" s="28">
        <v>16.117951125526801</v>
      </c>
      <c r="I96" s="28">
        <v>16.146524747394199</v>
      </c>
      <c r="J96" s="28">
        <v>16.176350442344098</v>
      </c>
      <c r="K96" s="28">
        <v>16.207033788187498</v>
      </c>
      <c r="L96" s="28">
        <v>16.237806191911201</v>
      </c>
      <c r="M96" s="28">
        <v>16.2681103678533</v>
      </c>
      <c r="N96" s="28">
        <v>16.2970121497729</v>
      </c>
      <c r="O96" s="28">
        <v>16.3234360425026</v>
      </c>
      <c r="P96" s="28">
        <v>16.346986697770099</v>
      </c>
      <c r="Q96" s="28">
        <v>16.367870533357799</v>
      </c>
      <c r="R96" s="28">
        <v>16.387494716313299</v>
      </c>
      <c r="S96" s="28">
        <v>16.407940847785301</v>
      </c>
      <c r="T96" s="28">
        <v>16.430070917498199</v>
      </c>
      <c r="U96" s="28">
        <v>16.453667137748401</v>
      </c>
      <c r="V96" s="28">
        <v>16.4780653024158</v>
      </c>
      <c r="W96" s="28">
        <v>16.503038177802001</v>
      </c>
      <c r="X96" s="28">
        <v>16.5276774412342</v>
      </c>
      <c r="Y96" s="28">
        <v>16.5513778891209</v>
      </c>
      <c r="Z96" s="28">
        <v>16.573002304538999</v>
      </c>
      <c r="AA96" s="28">
        <v>16.5914726647027</v>
      </c>
      <c r="AB96" s="28">
        <v>16.606322339675501</v>
      </c>
      <c r="AC96" s="28">
        <v>16.6175274193061</v>
      </c>
      <c r="AD96" s="28">
        <v>16.6251201461424</v>
      </c>
      <c r="AE96" s="28">
        <v>16.629522689820501</v>
      </c>
      <c r="AF96" s="28">
        <v>16.6307022195348</v>
      </c>
      <c r="AG96" s="28">
        <v>16.6295061022808</v>
      </c>
      <c r="AH96" s="28">
        <v>16.6267539830171</v>
      </c>
      <c r="AI96" s="28">
        <v>16.624195562332801</v>
      </c>
      <c r="AJ96" s="28">
        <v>16.6236522839238</v>
      </c>
      <c r="AK96" s="28">
        <v>16.626371812286202</v>
      </c>
      <c r="AL96" s="28">
        <v>16.633230993536799</v>
      </c>
      <c r="AM96" s="28">
        <v>16.6455318087758</v>
      </c>
      <c r="AN96" s="28">
        <v>16.664748249845299</v>
      </c>
      <c r="AO96" s="28">
        <v>16.6924406788225</v>
      </c>
      <c r="AP96" s="28">
        <v>16.730327296538</v>
      </c>
      <c r="AQ96" s="28">
        <v>16.7801402135646</v>
      </c>
      <c r="AR96" s="28">
        <v>16.842734516050299</v>
      </c>
      <c r="AS96" s="28">
        <v>16.918744633534001</v>
      </c>
      <c r="AT96" s="28">
        <v>17.006983866831</v>
      </c>
      <c r="AU96" s="28">
        <v>17.105219567072101</v>
      </c>
      <c r="AV96" s="28">
        <v>17.2107276036846</v>
      </c>
      <c r="AW96" s="28">
        <v>17.321668915140901</v>
      </c>
      <c r="AX96" s="28">
        <v>17.4379098817837</v>
      </c>
      <c r="AY96" s="28">
        <v>17.559934551657602</v>
      </c>
      <c r="AZ96" s="28">
        <v>17.688426502395401</v>
      </c>
      <c r="BA96" s="28">
        <v>17.823923680486701</v>
      </c>
      <c r="BB96" s="28">
        <v>17.967250746348</v>
      </c>
      <c r="BC96" s="28">
        <v>18.118131780018</v>
      </c>
      <c r="BD96" s="28">
        <v>18.275164513529099</v>
      </c>
      <c r="BE96" s="28">
        <v>18.4361197895965</v>
      </c>
      <c r="BF96" s="28">
        <v>18.5980325311676</v>
      </c>
      <c r="BG96" s="28">
        <v>18.757702831826101</v>
      </c>
      <c r="BH96" s="28">
        <v>18.9124916018554</v>
      </c>
      <c r="BI96" s="28">
        <v>19.0605505958397</v>
      </c>
      <c r="BJ96" s="28">
        <v>19.199324968265302</v>
      </c>
      <c r="BK96" s="28">
        <v>19.325942258136202</v>
      </c>
      <c r="BL96" s="28">
        <v>19.438207043222601</v>
      </c>
      <c r="BM96" s="28">
        <v>19.533415670743398</v>
      </c>
      <c r="BN96" s="28">
        <v>19.609713673336799</v>
      </c>
      <c r="BO96" s="28">
        <v>19.664883998289401</v>
      </c>
      <c r="BP96" s="28">
        <v>19.696532162929099</v>
      </c>
      <c r="BQ96" s="28">
        <v>19.7023850583486</v>
      </c>
      <c r="BR96" s="28">
        <v>19.679885016624802</v>
      </c>
      <c r="BS96" s="28">
        <v>19.6281963064745</v>
      </c>
      <c r="BT96" s="28">
        <v>19.5485122309064</v>
      </c>
      <c r="BU96" s="28">
        <v>19.444363376044102</v>
      </c>
      <c r="BV96" s="28">
        <v>19.3200687547087</v>
      </c>
      <c r="BW96" s="28">
        <v>19.180754796722901</v>
      </c>
      <c r="BX96" s="28">
        <v>19.031907191453602</v>
      </c>
      <c r="BY96" s="28">
        <v>18.8809755306531</v>
      </c>
      <c r="BZ96" s="28">
        <v>18.736704405674502</v>
      </c>
      <c r="CA96" s="28">
        <v>18.607572487335801</v>
      </c>
      <c r="CB96" s="28">
        <v>18.500572624292001</v>
      </c>
      <c r="CC96" s="28">
        <v>18.420634765534</v>
      </c>
      <c r="CD96" s="28">
        <v>18.369900017828201</v>
      </c>
      <c r="CE96" s="28">
        <v>18.349408215620699</v>
      </c>
      <c r="CF96" s="28">
        <v>18.361423802525401</v>
      </c>
      <c r="CG96" s="28">
        <v>18.4070440195974</v>
      </c>
      <c r="CH96" s="28">
        <v>18.4863885051114</v>
      </c>
      <c r="CI96" s="28">
        <v>18.597190968447698</v>
      </c>
      <c r="CJ96" s="28">
        <v>18.7353052849401</v>
      </c>
      <c r="CK96" s="28">
        <v>18.8967817348775</v>
      </c>
      <c r="CL96" s="28">
        <v>19.076485962586698</v>
      </c>
      <c r="CM96" s="28">
        <v>19.2678658438995</v>
      </c>
      <c r="CN96" s="28">
        <v>19.463043191537501</v>
      </c>
      <c r="CO96" s="28">
        <v>19.655304360529701</v>
      </c>
      <c r="CP96" s="28">
        <v>19.837837299916899</v>
      </c>
      <c r="CQ96" s="28">
        <v>20.0044243268676</v>
      </c>
      <c r="CR96" s="28">
        <v>20.1509047131918</v>
      </c>
      <c r="CS96" s="28">
        <v>20.272738807847102</v>
      </c>
      <c r="CT96" s="28">
        <v>20.367379483033702</v>
      </c>
      <c r="CU96" s="28">
        <v>20.432065974824202</v>
      </c>
      <c r="CV96" s="28">
        <v>20.466743376683802</v>
      </c>
      <c r="CW96" s="28">
        <v>20.4712025808888</v>
      </c>
      <c r="CX96" s="28">
        <v>20.446255633308802</v>
      </c>
      <c r="CY96" s="28">
        <v>20.395825371827399</v>
      </c>
      <c r="CZ96" s="28">
        <v>20.322768453885601</v>
      </c>
      <c r="DA96" s="28">
        <v>20.230778313227599</v>
      </c>
      <c r="DB96" s="28">
        <v>20.1245989605491</v>
      </c>
      <c r="DC96" s="28">
        <v>20.0120975394079</v>
      </c>
      <c r="DD96" s="28">
        <v>19.901320207626</v>
      </c>
      <c r="DE96" s="28">
        <v>19.800692130692699</v>
      </c>
      <c r="DF96" s="28">
        <v>19.717667504028999</v>
      </c>
      <c r="DG96" s="28">
        <v>19.655385454461602</v>
      </c>
      <c r="DH96" s="28">
        <v>19.6150716928463</v>
      </c>
      <c r="DI96" s="28">
        <v>19.5955142527792</v>
      </c>
      <c r="DJ96" s="28">
        <v>19.5923806718667</v>
      </c>
      <c r="DK96" s="28">
        <v>19.603381554838901</v>
      </c>
      <c r="DL96" s="28">
        <v>19.627965229977601</v>
      </c>
      <c r="DM96" s="28">
        <v>19.665697149615799</v>
      </c>
      <c r="DN96" s="28">
        <v>19.7170180991527</v>
      </c>
      <c r="DO96" s="28">
        <v>19.781589290820101</v>
      </c>
      <c r="DP96" s="28">
        <v>19.859471502579101</v>
      </c>
      <c r="DQ96" s="28">
        <v>19.9526854619231</v>
      </c>
      <c r="DR96" s="28">
        <v>20.064299819497201</v>
      </c>
      <c r="DS96" s="28">
        <v>20.1983225718831</v>
      </c>
      <c r="DT96" s="28">
        <v>20.3579031030844</v>
      </c>
      <c r="DU96" s="28">
        <v>20.5441960542414</v>
      </c>
      <c r="DV96" s="28">
        <v>20.7575400022629</v>
      </c>
      <c r="DW96" s="28">
        <v>20.996251669560699</v>
      </c>
      <c r="DX96" s="28">
        <v>21.256407228967699</v>
      </c>
      <c r="DY96" s="28">
        <v>21.5359141808012</v>
      </c>
      <c r="DZ96" s="28">
        <v>21.832766269171898</v>
      </c>
      <c r="EA96" s="28">
        <v>22.144855983247599</v>
      </c>
      <c r="EB96" s="28">
        <v>22.468421303589999</v>
      </c>
      <c r="EC96" s="28">
        <v>22.796556904086898</v>
      </c>
      <c r="ED96" s="28">
        <v>23.1235577656178</v>
      </c>
      <c r="EE96" s="28">
        <v>23.448278704209802</v>
      </c>
      <c r="EF96" s="28">
        <v>23.7699886750306</v>
      </c>
      <c r="EG96" s="28">
        <v>24.089356611780801</v>
      </c>
      <c r="EH96" s="28">
        <v>24.4055202443407</v>
      </c>
      <c r="EI96" s="28">
        <v>24.7177941649317</v>
      </c>
      <c r="EJ96" s="28">
        <v>25.025325929584898</v>
      </c>
      <c r="EK96" s="28">
        <v>25.321757304252799</v>
      </c>
      <c r="EL96" s="28">
        <v>25.6024846320101</v>
      </c>
      <c r="EM96" s="28">
        <v>25.863405449243</v>
      </c>
      <c r="EN96" s="28">
        <v>26.102154008709</v>
      </c>
      <c r="EO96" s="28">
        <v>26.319169321035801</v>
      </c>
      <c r="EP96" s="28">
        <v>26.517734680129401</v>
      </c>
      <c r="EQ96" s="28">
        <v>26.703475271630602</v>
      </c>
      <c r="ER96" s="28">
        <v>26.8829217636866</v>
      </c>
      <c r="ES96" s="28">
        <v>27.060460619571199</v>
      </c>
      <c r="ET96" s="28">
        <v>27.236485551248201</v>
      </c>
      <c r="EU96" s="28">
        <v>27.406176386957998</v>
      </c>
      <c r="EV96" s="28">
        <v>27.5629836596035</v>
      </c>
      <c r="EW96" s="28">
        <v>27.702215007688</v>
      </c>
      <c r="EX96" s="28">
        <v>27.819029410306602</v>
      </c>
      <c r="EY96" s="28">
        <v>27.909777657159999</v>
      </c>
      <c r="EZ96" s="28">
        <v>27.9742463945427</v>
      </c>
      <c r="FA96" s="28">
        <v>28.016535141517299</v>
      </c>
      <c r="FB96" s="28">
        <v>28.0402919773082</v>
      </c>
      <c r="FC96" s="28">
        <v>28.050372068972301</v>
      </c>
      <c r="FD96" s="28">
        <v>28.051651265849699</v>
      </c>
    </row>
    <row r="97" spans="1:160" s="26" customFormat="1" ht="15.45">
      <c r="A97" s="27">
        <v>3</v>
      </c>
      <c r="B97" s="27" t="s">
        <v>139</v>
      </c>
      <c r="C97" s="27" t="s">
        <v>293</v>
      </c>
      <c r="D97" s="27" t="s">
        <v>294</v>
      </c>
      <c r="E97" s="27" t="s">
        <v>220</v>
      </c>
      <c r="F97" s="28">
        <v>6.95373002995116</v>
      </c>
      <c r="G97" s="28">
        <v>6.96160398644267</v>
      </c>
      <c r="H97" s="28">
        <v>6.9698339936340998</v>
      </c>
      <c r="I97" s="28">
        <v>6.9787768824068204</v>
      </c>
      <c r="J97" s="28">
        <v>6.9883205373241299</v>
      </c>
      <c r="K97" s="28">
        <v>6.9982296157636101</v>
      </c>
      <c r="L97" s="28">
        <v>7.0082609854078903</v>
      </c>
      <c r="M97" s="28">
        <v>7.0182232714464403</v>
      </c>
      <c r="N97" s="28">
        <v>7.0277270833278402</v>
      </c>
      <c r="O97" s="28">
        <v>7.0362877065973404</v>
      </c>
      <c r="P97" s="28">
        <v>7.0437969502343902</v>
      </c>
      <c r="Q97" s="28">
        <v>7.0503728405310504</v>
      </c>
      <c r="R97" s="28">
        <v>7.0566175825032103</v>
      </c>
      <c r="S97" s="28">
        <v>7.0633937819350097</v>
      </c>
      <c r="T97" s="28">
        <v>7.0711135516232897</v>
      </c>
      <c r="U97" s="28">
        <v>7.07970121170883</v>
      </c>
      <c r="V97" s="28">
        <v>7.08886545169947</v>
      </c>
      <c r="W97" s="28">
        <v>7.0984783514266301</v>
      </c>
      <c r="X97" s="28">
        <v>7.1082025371948099</v>
      </c>
      <c r="Y97" s="28">
        <v>7.1178082093328099</v>
      </c>
      <c r="Z97" s="28">
        <v>7.1268163233533697</v>
      </c>
      <c r="AA97" s="28">
        <v>7.1347519562827104</v>
      </c>
      <c r="AB97" s="28">
        <v>7.1413807957868398</v>
      </c>
      <c r="AC97" s="28">
        <v>7.1466369311939397</v>
      </c>
      <c r="AD97" s="28">
        <v>7.1504572357326497</v>
      </c>
      <c r="AE97" s="28">
        <v>7.1529239322223299</v>
      </c>
      <c r="AF97" s="28">
        <v>7.1540109521317499</v>
      </c>
      <c r="AG97" s="28">
        <v>7.1540466855101297</v>
      </c>
      <c r="AH97" s="28">
        <v>7.1533250354082201</v>
      </c>
      <c r="AI97" s="28">
        <v>7.1525149965921901</v>
      </c>
      <c r="AJ97" s="28">
        <v>7.1524071129418196</v>
      </c>
      <c r="AK97" s="28">
        <v>7.1535229289262396</v>
      </c>
      <c r="AL97" s="28">
        <v>7.1562017758761201</v>
      </c>
      <c r="AM97" s="28">
        <v>7.1609414633883501</v>
      </c>
      <c r="AN97" s="28">
        <v>7.1684728309226298</v>
      </c>
      <c r="AO97" s="28">
        <v>7.1795406030441002</v>
      </c>
      <c r="AP97" s="28">
        <v>7.1949344099096999</v>
      </c>
      <c r="AQ97" s="28">
        <v>7.21542767808522</v>
      </c>
      <c r="AR97" s="28">
        <v>7.2414880899412699</v>
      </c>
      <c r="AS97" s="28">
        <v>7.2734677631792</v>
      </c>
      <c r="AT97" s="28">
        <v>7.31091873037896</v>
      </c>
      <c r="AU97" s="28">
        <v>7.3529250478267203</v>
      </c>
      <c r="AV97" s="28">
        <v>7.3983402948135</v>
      </c>
      <c r="AW97" s="28">
        <v>7.4463767377907404</v>
      </c>
      <c r="AX97" s="28">
        <v>7.49695627396388</v>
      </c>
      <c r="AY97" s="28">
        <v>7.55024453485726</v>
      </c>
      <c r="AZ97" s="28">
        <v>7.6066634078577504</v>
      </c>
      <c r="BA97" s="28">
        <v>7.6665506516811099</v>
      </c>
      <c r="BB97" s="28">
        <v>7.7303440413424296</v>
      </c>
      <c r="BC97" s="28">
        <v>7.7979864435781403</v>
      </c>
      <c r="BD97" s="28">
        <v>7.8690094970923097</v>
      </c>
      <c r="BE97" s="28">
        <v>7.9422852987681596</v>
      </c>
      <c r="BF97" s="28">
        <v>8.0163412715521591</v>
      </c>
      <c r="BG97" s="28">
        <v>8.08957187934028</v>
      </c>
      <c r="BH97" s="28">
        <v>8.1607869655827407</v>
      </c>
      <c r="BI97" s="28">
        <v>8.2290963521972191</v>
      </c>
      <c r="BJ97" s="28">
        <v>8.2932658529093803</v>
      </c>
      <c r="BK97" s="28">
        <v>8.3518806630363507</v>
      </c>
      <c r="BL97" s="28">
        <v>8.4038888245962493</v>
      </c>
      <c r="BM97" s="28">
        <v>8.4479704305617105</v>
      </c>
      <c r="BN97" s="28">
        <v>8.4831161011619791</v>
      </c>
      <c r="BO97" s="28">
        <v>8.5081062824001794</v>
      </c>
      <c r="BP97" s="28">
        <v>8.5217039904619796</v>
      </c>
      <c r="BQ97" s="28">
        <v>8.5223376816609804</v>
      </c>
      <c r="BR97" s="28">
        <v>8.5082565804953791</v>
      </c>
      <c r="BS97" s="28">
        <v>8.4783905962196702</v>
      </c>
      <c r="BT97" s="28">
        <v>8.4326210321799309</v>
      </c>
      <c r="BU97" s="28">
        <v>8.3717808567292202</v>
      </c>
      <c r="BV97" s="28">
        <v>8.2969991097065101</v>
      </c>
      <c r="BW97" s="28">
        <v>8.2097191962809895</v>
      </c>
      <c r="BX97" s="28">
        <v>8.1116390203484592</v>
      </c>
      <c r="BY97" s="28">
        <v>8.0052965837334202</v>
      </c>
      <c r="BZ97" s="28">
        <v>7.8938051916320804</v>
      </c>
      <c r="CA97" s="28">
        <v>7.78021149584632</v>
      </c>
      <c r="CB97" s="28">
        <v>7.66710188551881</v>
      </c>
      <c r="CC97" s="28">
        <v>7.55604090677926</v>
      </c>
      <c r="CD97" s="28">
        <v>7.4475563012693602</v>
      </c>
      <c r="CE97" s="28">
        <v>7.3419092889602799</v>
      </c>
      <c r="CF97" s="28">
        <v>7.2402652712643603</v>
      </c>
      <c r="CG97" s="28">
        <v>7.1436096907966897</v>
      </c>
      <c r="CH97" s="28">
        <v>7.05289591854942</v>
      </c>
      <c r="CI97" s="28">
        <v>6.9685151260934299</v>
      </c>
      <c r="CJ97" s="28">
        <v>6.89023361241515</v>
      </c>
      <c r="CK97" s="28">
        <v>6.8173176592224403</v>
      </c>
      <c r="CL97" s="28">
        <v>6.7495129756928698</v>
      </c>
      <c r="CM97" s="28">
        <v>6.68722954642167</v>
      </c>
      <c r="CN97" s="28">
        <v>6.6315168919550702</v>
      </c>
      <c r="CO97" s="28">
        <v>6.5830117069034202</v>
      </c>
      <c r="CP97" s="28">
        <v>6.5422417369197001</v>
      </c>
      <c r="CQ97" s="28">
        <v>6.5098097434751798</v>
      </c>
      <c r="CR97" s="28">
        <v>6.4868324554196102</v>
      </c>
      <c r="CS97" s="28">
        <v>6.4744484857242304</v>
      </c>
      <c r="CT97" s="28">
        <v>6.47359134613815</v>
      </c>
      <c r="CU97" s="28">
        <v>6.4845314321909298</v>
      </c>
      <c r="CV97" s="28">
        <v>6.5073099905959797</v>
      </c>
      <c r="CW97" s="28">
        <v>6.54207722366107</v>
      </c>
      <c r="CX97" s="28">
        <v>6.5899187123817704</v>
      </c>
      <c r="CY97" s="28">
        <v>6.6513732191924699</v>
      </c>
      <c r="CZ97" s="28">
        <v>6.7267040637764</v>
      </c>
      <c r="DA97" s="28">
        <v>6.8154153113654701</v>
      </c>
      <c r="DB97" s="28">
        <v>6.9166000001998604</v>
      </c>
      <c r="DC97" s="28">
        <v>7.0274233467695799</v>
      </c>
      <c r="DD97" s="28">
        <v>7.1435612017532897</v>
      </c>
      <c r="DE97" s="28">
        <v>7.2608364902853397</v>
      </c>
      <c r="DF97" s="28">
        <v>7.3772132398274399</v>
      </c>
      <c r="DG97" s="28">
        <v>7.49289193272344</v>
      </c>
      <c r="DH97" s="28">
        <v>7.6091066811943699</v>
      </c>
      <c r="DI97" s="28">
        <v>7.7266642697820798</v>
      </c>
      <c r="DJ97" s="28">
        <v>7.8451954223162099</v>
      </c>
      <c r="DK97" s="28">
        <v>7.9640927063947302</v>
      </c>
      <c r="DL97" s="28">
        <v>8.0831064790552798</v>
      </c>
      <c r="DM97" s="28">
        <v>8.2037119964179208</v>
      </c>
      <c r="DN97" s="28">
        <v>8.3271938740677491</v>
      </c>
      <c r="DO97" s="28">
        <v>8.4548170008677204</v>
      </c>
      <c r="DP97" s="28">
        <v>8.5865294208910594</v>
      </c>
      <c r="DQ97" s="28">
        <v>8.7222698788409705</v>
      </c>
      <c r="DR97" s="28">
        <v>8.8606646712097401</v>
      </c>
      <c r="DS97" s="28">
        <v>8.9993843656284405</v>
      </c>
      <c r="DT97" s="28">
        <v>9.1334405837553394</v>
      </c>
      <c r="DU97" s="28">
        <v>9.2570017875016202</v>
      </c>
      <c r="DV97" s="28">
        <v>9.3648784639152893</v>
      </c>
      <c r="DW97" s="28">
        <v>9.4538553663228697</v>
      </c>
      <c r="DX97" s="28">
        <v>9.5217398363144898</v>
      </c>
      <c r="DY97" s="28">
        <v>9.5679120931058907</v>
      </c>
      <c r="DZ97" s="28">
        <v>9.5936793484532004</v>
      </c>
      <c r="EA97" s="28">
        <v>9.6023706181484396</v>
      </c>
      <c r="EB97" s="28">
        <v>9.5957591327593708</v>
      </c>
      <c r="EC97" s="28">
        <v>9.5745529176234498</v>
      </c>
      <c r="ED97" s="28">
        <v>9.5390050134122308</v>
      </c>
      <c r="EE97" s="28">
        <v>9.4889692394148693</v>
      </c>
      <c r="EF97" s="28">
        <v>9.4222789233940194</v>
      </c>
      <c r="EG97" s="28">
        <v>9.3385861080759192</v>
      </c>
      <c r="EH97" s="28">
        <v>9.2378249627489293</v>
      </c>
      <c r="EI97" s="28">
        <v>9.1202124560731299</v>
      </c>
      <c r="EJ97" s="28">
        <v>8.9863843465157895</v>
      </c>
      <c r="EK97" s="28">
        <v>8.8385334601326608</v>
      </c>
      <c r="EL97" s="28">
        <v>8.6787350862171095</v>
      </c>
      <c r="EM97" s="28">
        <v>8.5092269076271396</v>
      </c>
      <c r="EN97" s="28">
        <v>8.3318057597936797</v>
      </c>
      <c r="EO97" s="28">
        <v>8.1487349272843002</v>
      </c>
      <c r="EP97" s="28">
        <v>7.9634725802125796</v>
      </c>
      <c r="EQ97" s="28">
        <v>7.7804570365797199</v>
      </c>
      <c r="ER97" s="28">
        <v>7.6051015612233996</v>
      </c>
      <c r="ES97" s="28">
        <v>7.4412656932116397</v>
      </c>
      <c r="ET97" s="28">
        <v>7.2925912744539003</v>
      </c>
      <c r="EU97" s="28">
        <v>7.1620088417819199</v>
      </c>
      <c r="EV97" s="28">
        <v>7.0538084004195598</v>
      </c>
      <c r="EW97" s="28">
        <v>6.9693859717343196</v>
      </c>
      <c r="EX97" s="28">
        <v>6.9087260461803197</v>
      </c>
      <c r="EY97" s="28">
        <v>6.8703951118087003</v>
      </c>
      <c r="EZ97" s="28">
        <v>6.8535970970712103</v>
      </c>
      <c r="FA97" s="28">
        <v>6.8552534372115703</v>
      </c>
      <c r="FB97" s="28">
        <v>6.8704289830065504</v>
      </c>
      <c r="FC97" s="28">
        <v>6.8953100852658897</v>
      </c>
      <c r="FD97" s="28">
        <v>6.9266908170771604</v>
      </c>
    </row>
    <row r="98" spans="1:160" s="25" customFormat="1">
      <c r="A98" s="27">
        <v>3</v>
      </c>
      <c r="B98" s="27" t="s">
        <v>139</v>
      </c>
      <c r="C98" s="27" t="s">
        <v>295</v>
      </c>
      <c r="D98" s="27" t="s">
        <v>296</v>
      </c>
      <c r="E98" s="27" t="s">
        <v>220</v>
      </c>
      <c r="F98" s="28">
        <v>0.71566860933299703</v>
      </c>
      <c r="G98" s="28">
        <v>0.71730741096494499</v>
      </c>
      <c r="H98" s="28">
        <v>0.718956430374322</v>
      </c>
      <c r="I98" s="28">
        <v>0.72063785292631499</v>
      </c>
      <c r="J98" s="28">
        <v>0.72233566237708902</v>
      </c>
      <c r="K98" s="28">
        <v>0.72403174758696998</v>
      </c>
      <c r="L98" s="28">
        <v>0.72569116568765102</v>
      </c>
      <c r="M98" s="28">
        <v>0.72729455165809198</v>
      </c>
      <c r="N98" s="28">
        <v>0.72881132602072596</v>
      </c>
      <c r="O98" s="28">
        <v>0.73021021288964905</v>
      </c>
      <c r="P98" s="28">
        <v>0.73146843180569698</v>
      </c>
      <c r="Q98" s="28">
        <v>0.73259588697424805</v>
      </c>
      <c r="R98" s="28">
        <v>0.73366216163852904</v>
      </c>
      <c r="S98" s="28">
        <v>0.73477257931023898</v>
      </c>
      <c r="T98" s="28">
        <v>0.73595921652684504</v>
      </c>
      <c r="U98" s="28">
        <v>0.73721025458713896</v>
      </c>
      <c r="V98" s="28">
        <v>0.73849853457252301</v>
      </c>
      <c r="W98" s="28">
        <v>0.73982143192856997</v>
      </c>
      <c r="X98" s="28">
        <v>0.74112546622990305</v>
      </c>
      <c r="Y98" s="28">
        <v>0.74237539704145805</v>
      </c>
      <c r="Z98" s="28">
        <v>0.74351626672215299</v>
      </c>
      <c r="AA98" s="28">
        <v>0.74450005077128301</v>
      </c>
      <c r="AB98" s="28">
        <v>0.74531055180001404</v>
      </c>
      <c r="AC98" s="28">
        <v>0.74595567216300496</v>
      </c>
      <c r="AD98" s="28">
        <v>0.74644982967371898</v>
      </c>
      <c r="AE98" s="28">
        <v>0.74682897921347402</v>
      </c>
      <c r="AF98" s="28">
        <v>0.74708679696816305</v>
      </c>
      <c r="AG98" s="28">
        <v>0.74726048198611295</v>
      </c>
      <c r="AH98" s="28">
        <v>0.74738953202559699</v>
      </c>
      <c r="AI98" s="28">
        <v>0.74755895428233399</v>
      </c>
      <c r="AJ98" s="28">
        <v>0.74783342575270395</v>
      </c>
      <c r="AK98" s="28">
        <v>0.74825472585362496</v>
      </c>
      <c r="AL98" s="28">
        <v>0.74885073671592295</v>
      </c>
      <c r="AM98" s="28">
        <v>0.74967128512229797</v>
      </c>
      <c r="AN98" s="28">
        <v>0.75077074602791505</v>
      </c>
      <c r="AO98" s="28">
        <v>0.75220979799729804</v>
      </c>
      <c r="AP98" s="28">
        <v>0.75405851491592901</v>
      </c>
      <c r="AQ98" s="28">
        <v>0.75638973473208404</v>
      </c>
      <c r="AR98" s="28">
        <v>0.75921707312626996</v>
      </c>
      <c r="AS98" s="28">
        <v>0.76254616038368594</v>
      </c>
      <c r="AT98" s="28">
        <v>0.76630219586595905</v>
      </c>
      <c r="AU98" s="28">
        <v>0.77036510828753801</v>
      </c>
      <c r="AV98" s="28">
        <v>0.77459480403403402</v>
      </c>
      <c r="AW98" s="28">
        <v>0.77889372011902402</v>
      </c>
      <c r="AX98" s="28">
        <v>0.78324430187427296</v>
      </c>
      <c r="AY98" s="28">
        <v>0.78766021410398701</v>
      </c>
      <c r="AZ98" s="28">
        <v>0.79216189466693798</v>
      </c>
      <c r="BA98" s="28">
        <v>0.79676771028229798</v>
      </c>
      <c r="BB98" s="28">
        <v>0.80151434946173095</v>
      </c>
      <c r="BC98" s="28">
        <v>0.80639497806446103</v>
      </c>
      <c r="BD98" s="28">
        <v>0.81133640934360196</v>
      </c>
      <c r="BE98" s="28">
        <v>0.81623237805506998</v>
      </c>
      <c r="BF98" s="28">
        <v>0.82095326471355101</v>
      </c>
      <c r="BG98" s="28">
        <v>0.82537027251248096</v>
      </c>
      <c r="BH98" s="28">
        <v>0.82938639061247299</v>
      </c>
      <c r="BI98" s="28">
        <v>0.83295524763372597</v>
      </c>
      <c r="BJ98" s="28">
        <v>0.83601519531469504</v>
      </c>
      <c r="BK98" s="28">
        <v>0.83850887525324602</v>
      </c>
      <c r="BL98" s="28">
        <v>0.84040171099760796</v>
      </c>
      <c r="BM98" s="28">
        <v>0.84165882476984399</v>
      </c>
      <c r="BN98" s="28">
        <v>0.84230847748549698</v>
      </c>
      <c r="BO98" s="28">
        <v>0.84238912291555001</v>
      </c>
      <c r="BP98" s="28">
        <v>0.84193234122305904</v>
      </c>
      <c r="BQ98" s="28">
        <v>0.84100004852181698</v>
      </c>
      <c r="BR98" s="28">
        <v>0.83967232981681295</v>
      </c>
      <c r="BS98" s="28">
        <v>0.83813901627327003</v>
      </c>
      <c r="BT98" s="28">
        <v>0.83668151181799999</v>
      </c>
      <c r="BU98" s="28">
        <v>0.83571851091762095</v>
      </c>
      <c r="BV98" s="28">
        <v>0.835734542232204</v>
      </c>
      <c r="BW98" s="28">
        <v>0.83727848354785395</v>
      </c>
      <c r="BX98" s="28">
        <v>0.84091174674440705</v>
      </c>
      <c r="BY98" s="28">
        <v>0.84730401095668195</v>
      </c>
      <c r="BZ98" s="28">
        <v>0.85719646101922897</v>
      </c>
      <c r="CA98" s="28">
        <v>0.87132286318918095</v>
      </c>
      <c r="CB98" s="28">
        <v>0.89032105335244605</v>
      </c>
      <c r="CC98" s="28">
        <v>0.91471348195990698</v>
      </c>
      <c r="CD98" s="28">
        <v>0.94486332647121496</v>
      </c>
      <c r="CE98" s="28">
        <v>0.98103337652789502</v>
      </c>
      <c r="CF98" s="28">
        <v>1.02344242882465</v>
      </c>
      <c r="CG98" s="28">
        <v>1.0721624426519201</v>
      </c>
      <c r="CH98" s="28">
        <v>1.1271009568658601</v>
      </c>
      <c r="CI98" s="28">
        <v>1.18790817921151</v>
      </c>
      <c r="CJ98" s="28">
        <v>1.25398818502399</v>
      </c>
      <c r="CK98" s="28">
        <v>1.32454166720212</v>
      </c>
      <c r="CL98" s="28">
        <v>1.3984604816428801</v>
      </c>
      <c r="CM98" s="28">
        <v>1.4746270434019999</v>
      </c>
      <c r="CN98" s="28">
        <v>1.5516220087585699</v>
      </c>
      <c r="CO98" s="28">
        <v>1.6276707533524799</v>
      </c>
      <c r="CP98" s="28">
        <v>1.7009309128026799</v>
      </c>
      <c r="CQ98" s="28">
        <v>1.7694566752049301</v>
      </c>
      <c r="CR98" s="28">
        <v>1.8319298175504399</v>
      </c>
      <c r="CS98" s="28">
        <v>1.8868478196254099</v>
      </c>
      <c r="CT98" s="28">
        <v>1.93261374420855</v>
      </c>
      <c r="CU98" s="28">
        <v>1.9680739818061599</v>
      </c>
      <c r="CV98" s="28">
        <v>1.99255564058723</v>
      </c>
      <c r="CW98" s="28">
        <v>2.0065705929120301</v>
      </c>
      <c r="CX98" s="28">
        <v>2.0109390675423802</v>
      </c>
      <c r="CY98" s="28">
        <v>2.0069046460233801</v>
      </c>
      <c r="CZ98" s="28">
        <v>1.99568208943258</v>
      </c>
      <c r="DA98" s="28">
        <v>1.97825406308149</v>
      </c>
      <c r="DB98" s="28">
        <v>1.95588433568467</v>
      </c>
      <c r="DC98" s="28">
        <v>1.93013740606148</v>
      </c>
      <c r="DD98" s="28">
        <v>1.90274331850806</v>
      </c>
      <c r="DE98" s="28">
        <v>1.87553960205179</v>
      </c>
      <c r="DF98" s="28">
        <v>1.8503167240849501</v>
      </c>
      <c r="DG98" s="28">
        <v>1.82836917537967</v>
      </c>
      <c r="DH98" s="28">
        <v>1.81090284988606</v>
      </c>
      <c r="DI98" s="28">
        <v>1.79890903371194</v>
      </c>
      <c r="DJ98" s="28">
        <v>1.79249643578553</v>
      </c>
      <c r="DK98" s="28">
        <v>1.7913905722528101</v>
      </c>
      <c r="DL98" s="28">
        <v>1.7952182847541001</v>
      </c>
      <c r="DM98" s="28">
        <v>1.80355177520845</v>
      </c>
      <c r="DN98" s="28">
        <v>1.81593455274239</v>
      </c>
      <c r="DO98" s="28">
        <v>1.8324598256362301</v>
      </c>
      <c r="DP98" s="28">
        <v>1.85317334323101</v>
      </c>
      <c r="DQ98" s="28">
        <v>1.8774564150775801</v>
      </c>
      <c r="DR98" s="28">
        <v>1.9053214213785401</v>
      </c>
      <c r="DS98" s="28">
        <v>1.9379127848820701</v>
      </c>
      <c r="DT98" s="28">
        <v>1.9765555426594501</v>
      </c>
      <c r="DU98" s="28">
        <v>2.02269700779076</v>
      </c>
      <c r="DV98" s="28">
        <v>2.07818954686753</v>
      </c>
      <c r="DW98" s="28">
        <v>2.1444134518235201</v>
      </c>
      <c r="DX98" s="28">
        <v>2.2220976066313201</v>
      </c>
      <c r="DY98" s="28">
        <v>2.31101975539507</v>
      </c>
      <c r="DZ98" s="28">
        <v>2.4099001299795102</v>
      </c>
      <c r="EA98" s="28">
        <v>2.5168987768721101</v>
      </c>
      <c r="EB98" s="28">
        <v>2.63001582920743</v>
      </c>
      <c r="EC98" s="28">
        <v>2.74680474211464</v>
      </c>
      <c r="ED98" s="28">
        <v>2.8646210773115799</v>
      </c>
      <c r="EE98" s="28">
        <v>2.98018119046022</v>
      </c>
      <c r="EF98" s="28">
        <v>3.0903616490865198</v>
      </c>
      <c r="EG98" s="28">
        <v>3.1918427697223901</v>
      </c>
      <c r="EH98" s="28">
        <v>3.2816334015079902</v>
      </c>
      <c r="EI98" s="28">
        <v>3.35680065348155</v>
      </c>
      <c r="EJ98" s="28">
        <v>3.4156579879524598</v>
      </c>
      <c r="EK98" s="28">
        <v>3.4577078878832501</v>
      </c>
      <c r="EL98" s="28">
        <v>3.4828616779724499</v>
      </c>
      <c r="EM98" s="28">
        <v>3.4918637069645899</v>
      </c>
      <c r="EN98" s="28">
        <v>3.48569256208898</v>
      </c>
      <c r="EO98" s="28">
        <v>3.4669048149300199</v>
      </c>
      <c r="EP98" s="28">
        <v>3.4399528069803398</v>
      </c>
      <c r="EQ98" s="28">
        <v>3.40850242231117</v>
      </c>
      <c r="ER98" s="28">
        <v>3.3752904950409701</v>
      </c>
      <c r="ES98" s="28">
        <v>3.3432709685406299</v>
      </c>
      <c r="ET98" s="28">
        <v>3.3136993417418399</v>
      </c>
      <c r="EU98" s="28">
        <v>3.2868460863705899</v>
      </c>
      <c r="EV98" s="28">
        <v>3.2635547294481801</v>
      </c>
      <c r="EW98" s="28">
        <v>3.2447257623024699</v>
      </c>
      <c r="EX98" s="28">
        <v>3.23142896342137</v>
      </c>
      <c r="EY98" s="28">
        <v>3.2245072573045199</v>
      </c>
      <c r="EZ98" s="28">
        <v>3.2238785080874499</v>
      </c>
      <c r="FA98" s="28">
        <v>3.2299112384344801</v>
      </c>
      <c r="FB98" s="28">
        <v>3.2421974667650102</v>
      </c>
      <c r="FC98" s="28">
        <v>3.2598164820568098</v>
      </c>
      <c r="FD98" s="28">
        <v>3.2810617182815598</v>
      </c>
    </row>
    <row r="99" spans="1:160" ht="15.45">
      <c r="A99" s="46">
        <v>2</v>
      </c>
      <c r="B99" s="46" t="s">
        <v>139</v>
      </c>
      <c r="C99" s="46" t="s">
        <v>297</v>
      </c>
      <c r="D99" s="46" t="s">
        <v>298</v>
      </c>
      <c r="E99" s="46" t="s">
        <v>220</v>
      </c>
      <c r="F99" s="70">
        <v>49.812599090235302</v>
      </c>
      <c r="G99" s="70">
        <v>50.042494969904197</v>
      </c>
      <c r="H99" s="70">
        <v>50.2739479379931</v>
      </c>
      <c r="I99" s="70">
        <v>50.505854947945203</v>
      </c>
      <c r="J99" s="70">
        <v>50.735364625400599</v>
      </c>
      <c r="K99" s="70">
        <v>50.959143980100102</v>
      </c>
      <c r="L99" s="70">
        <v>51.1713523649588</v>
      </c>
      <c r="M99" s="70">
        <v>51.368041804473101</v>
      </c>
      <c r="N99" s="70">
        <v>51.548710634755302</v>
      </c>
      <c r="O99" s="70">
        <v>51.712661690742003</v>
      </c>
      <c r="P99" s="70">
        <v>51.860664825985403</v>
      </c>
      <c r="Q99" s="70">
        <v>51.994678393286499</v>
      </c>
      <c r="R99" s="70">
        <v>52.113840194188398</v>
      </c>
      <c r="S99" s="70">
        <v>52.215078298450997</v>
      </c>
      <c r="T99" s="70">
        <v>52.293993910072899</v>
      </c>
      <c r="U99" s="70">
        <v>52.350962436029199</v>
      </c>
      <c r="V99" s="70">
        <v>52.390553128067097</v>
      </c>
      <c r="W99" s="70">
        <v>52.416229661330703</v>
      </c>
      <c r="X99" s="70">
        <v>52.434012823114301</v>
      </c>
      <c r="Y99" s="70">
        <v>52.4463187460426</v>
      </c>
      <c r="Z99" s="70">
        <v>52.450940428789302</v>
      </c>
      <c r="AA99" s="70">
        <v>52.444305232807899</v>
      </c>
      <c r="AB99" s="70">
        <v>52.425953399904898</v>
      </c>
      <c r="AC99" s="70">
        <v>52.396420272443898</v>
      </c>
      <c r="AD99" s="70">
        <v>52.354500232939898</v>
      </c>
      <c r="AE99" s="70">
        <v>52.297619467724203</v>
      </c>
      <c r="AF99" s="70">
        <v>52.2205924130892</v>
      </c>
      <c r="AG99" s="70">
        <v>52.1197967578156</v>
      </c>
      <c r="AH99" s="70">
        <v>51.9934597659175</v>
      </c>
      <c r="AI99" s="70">
        <v>51.842324003170397</v>
      </c>
      <c r="AJ99" s="70">
        <v>51.669399613110002</v>
      </c>
      <c r="AK99" s="70">
        <v>51.477777758678499</v>
      </c>
      <c r="AL99" s="70">
        <v>51.270216780494799</v>
      </c>
      <c r="AM99" s="70">
        <v>51.047927210238498</v>
      </c>
      <c r="AN99" s="70">
        <v>50.813727413000798</v>
      </c>
      <c r="AO99" s="70">
        <v>50.574097156907101</v>
      </c>
      <c r="AP99" s="70">
        <v>50.337397664517901</v>
      </c>
      <c r="AQ99" s="70">
        <v>50.109523009268997</v>
      </c>
      <c r="AR99" s="70">
        <v>49.895459441976101</v>
      </c>
      <c r="AS99" s="70">
        <v>49.699950040783001</v>
      </c>
      <c r="AT99" s="70">
        <v>49.5245979742594</v>
      </c>
      <c r="AU99" s="70">
        <v>49.367666396969398</v>
      </c>
      <c r="AV99" s="70">
        <v>49.226330867642702</v>
      </c>
      <c r="AW99" s="70">
        <v>49.099111383133398</v>
      </c>
      <c r="AX99" s="70">
        <v>48.9859261246146</v>
      </c>
      <c r="AY99" s="70">
        <v>48.887871292889599</v>
      </c>
      <c r="AZ99" s="70">
        <v>48.806229617770803</v>
      </c>
      <c r="BA99" s="70">
        <v>48.7398239464951</v>
      </c>
      <c r="BB99" s="70">
        <v>48.687842645047397</v>
      </c>
      <c r="BC99" s="70">
        <v>48.6469448265428</v>
      </c>
      <c r="BD99" s="70">
        <v>48.611063421533999</v>
      </c>
      <c r="BE99" s="70">
        <v>48.576307667750598</v>
      </c>
      <c r="BF99" s="70">
        <v>48.540515846581798</v>
      </c>
      <c r="BG99" s="70">
        <v>48.5002539632587</v>
      </c>
      <c r="BH99" s="70">
        <v>48.452703285807097</v>
      </c>
      <c r="BI99" s="70">
        <v>48.392961257420801</v>
      </c>
      <c r="BJ99" s="70">
        <v>48.321180346214703</v>
      </c>
      <c r="BK99" s="70">
        <v>48.2421387426498</v>
      </c>
      <c r="BL99" s="70">
        <v>48.1570542069366</v>
      </c>
      <c r="BM99" s="70">
        <v>48.063430882621603</v>
      </c>
      <c r="BN99" s="70">
        <v>47.958449991554602</v>
      </c>
      <c r="BO99" s="70">
        <v>47.840475651991902</v>
      </c>
      <c r="BP99" s="70">
        <v>47.706282481843097</v>
      </c>
      <c r="BQ99" s="70">
        <v>47.553688674881897</v>
      </c>
      <c r="BR99" s="70">
        <v>47.378227722468601</v>
      </c>
      <c r="BS99" s="70">
        <v>47.175674146993799</v>
      </c>
      <c r="BT99" s="70">
        <v>46.942343540900701</v>
      </c>
      <c r="BU99" s="70">
        <v>46.677284391154103</v>
      </c>
      <c r="BV99" s="70">
        <v>46.384618801071802</v>
      </c>
      <c r="BW99" s="70">
        <v>46.068879862487897</v>
      </c>
      <c r="BX99" s="70">
        <v>45.734821687438597</v>
      </c>
      <c r="BY99" s="70">
        <v>45.384534706235002</v>
      </c>
      <c r="BZ99" s="70">
        <v>45.021476218613799</v>
      </c>
      <c r="CA99" s="70">
        <v>44.6518359010634</v>
      </c>
      <c r="CB99" s="70">
        <v>44.282618654743999</v>
      </c>
      <c r="CC99" s="70">
        <v>43.920002164637701</v>
      </c>
      <c r="CD99" s="70">
        <v>43.568291004494199</v>
      </c>
      <c r="CE99" s="70">
        <v>43.230090009854102</v>
      </c>
      <c r="CF99" s="70">
        <v>42.9057506173842</v>
      </c>
      <c r="CG99" s="70">
        <v>42.593069634966099</v>
      </c>
      <c r="CH99" s="70">
        <v>42.285541640903801</v>
      </c>
      <c r="CI99" s="70">
        <v>41.975412345980502</v>
      </c>
      <c r="CJ99" s="70">
        <v>41.655262625101102</v>
      </c>
      <c r="CK99" s="70">
        <v>41.317764266556402</v>
      </c>
      <c r="CL99" s="70">
        <v>40.955512606949704</v>
      </c>
      <c r="CM99" s="70">
        <v>40.564796868716101</v>
      </c>
      <c r="CN99" s="70">
        <v>40.144991552986397</v>
      </c>
      <c r="CO99" s="70">
        <v>39.698109473877601</v>
      </c>
      <c r="CP99" s="70">
        <v>39.231445057910399</v>
      </c>
      <c r="CQ99" s="70">
        <v>38.755288478595901</v>
      </c>
      <c r="CR99" s="70">
        <v>38.280844276749001</v>
      </c>
      <c r="CS99" s="70">
        <v>37.817005092978697</v>
      </c>
      <c r="CT99" s="70">
        <v>37.3695538316531</v>
      </c>
      <c r="CU99" s="70">
        <v>36.944661282462299</v>
      </c>
      <c r="CV99" s="70">
        <v>36.546755392371402</v>
      </c>
      <c r="CW99" s="70">
        <v>36.179214524984097</v>
      </c>
      <c r="CX99" s="70">
        <v>35.8439427874792</v>
      </c>
      <c r="CY99" s="70">
        <v>35.540429658915698</v>
      </c>
      <c r="CZ99" s="70">
        <v>35.266033206437797</v>
      </c>
      <c r="DA99" s="70">
        <v>35.016210412898701</v>
      </c>
      <c r="DB99" s="70">
        <v>34.784634514048498</v>
      </c>
      <c r="DC99" s="70">
        <v>34.564041883808898</v>
      </c>
      <c r="DD99" s="70">
        <v>34.345125078157302</v>
      </c>
      <c r="DE99" s="70">
        <v>34.119691962998402</v>
      </c>
      <c r="DF99" s="70">
        <v>33.881224610494499</v>
      </c>
      <c r="DG99" s="70">
        <v>33.625761826458103</v>
      </c>
      <c r="DH99" s="70">
        <v>33.355114492306498</v>
      </c>
      <c r="DI99" s="70">
        <v>33.074277107159297</v>
      </c>
      <c r="DJ99" s="70">
        <v>32.792688614439498</v>
      </c>
      <c r="DK99" s="70">
        <v>32.519760146268602</v>
      </c>
      <c r="DL99" s="70">
        <v>32.266169146752098</v>
      </c>
      <c r="DM99" s="70">
        <v>32.040036876588999</v>
      </c>
      <c r="DN99" s="70">
        <v>31.847190492342602</v>
      </c>
      <c r="DO99" s="70">
        <v>31.690457881495998</v>
      </c>
      <c r="DP99" s="70">
        <v>31.570628120621201</v>
      </c>
      <c r="DQ99" s="70">
        <v>31.486518379372601</v>
      </c>
      <c r="DR99" s="70">
        <v>31.434560469989599</v>
      </c>
      <c r="DS99" s="70">
        <v>31.410730975273399</v>
      </c>
      <c r="DT99" s="70">
        <v>31.410573703236398</v>
      </c>
      <c r="DU99" s="70">
        <v>31.430382330928602</v>
      </c>
      <c r="DV99" s="70">
        <v>31.467249768294501</v>
      </c>
      <c r="DW99" s="70">
        <v>31.517418626246801</v>
      </c>
      <c r="DX99" s="70">
        <v>31.574486017502402</v>
      </c>
      <c r="DY99" s="70">
        <v>31.636939326427701</v>
      </c>
      <c r="DZ99" s="70">
        <v>31.705314790930402</v>
      </c>
      <c r="EA99" s="70">
        <v>31.775751657264699</v>
      </c>
      <c r="EB99" s="70">
        <v>31.841085735408399</v>
      </c>
      <c r="EC99" s="70">
        <v>31.889923410792498</v>
      </c>
      <c r="ED99" s="70">
        <v>31.9133791670641</v>
      </c>
      <c r="EE99" s="70">
        <v>31.9052159610324</v>
      </c>
      <c r="EF99" s="70">
        <v>31.8614024199074</v>
      </c>
      <c r="EG99" s="70">
        <v>31.778464206253801</v>
      </c>
      <c r="EH99" s="70">
        <v>31.651353354131299</v>
      </c>
      <c r="EI99" s="70">
        <v>31.4814039037288</v>
      </c>
      <c r="EJ99" s="70">
        <v>31.2729484483047</v>
      </c>
      <c r="EK99" s="70">
        <v>31.0304336086324</v>
      </c>
      <c r="EL99" s="70">
        <v>30.758566768275799</v>
      </c>
      <c r="EM99" s="70">
        <v>30.461374451768101</v>
      </c>
      <c r="EN99" s="70">
        <v>30.141888897963501</v>
      </c>
      <c r="EO99" s="70">
        <v>29.803349821502</v>
      </c>
      <c r="EP99" s="70">
        <v>29.447954769227898</v>
      </c>
      <c r="EQ99" s="70">
        <v>29.078219575168301</v>
      </c>
      <c r="ER99" s="70">
        <v>28.698537267521001</v>
      </c>
      <c r="ES99" s="70">
        <v>28.3143088223147</v>
      </c>
      <c r="ET99" s="70">
        <v>27.927648372192898</v>
      </c>
      <c r="EU99" s="70">
        <v>27.5385188212998</v>
      </c>
      <c r="EV99" s="70">
        <v>27.146944611529701</v>
      </c>
      <c r="EW99" s="70">
        <v>26.7509890188906</v>
      </c>
      <c r="EX99" s="70">
        <v>26.351508909064702</v>
      </c>
      <c r="EY99" s="70">
        <v>25.952260475288199</v>
      </c>
      <c r="EZ99" s="70">
        <v>25.5589577520131</v>
      </c>
      <c r="FA99" s="70">
        <v>25.178025935291899</v>
      </c>
      <c r="FB99" s="70">
        <v>24.812725986406502</v>
      </c>
      <c r="FC99" s="70">
        <v>24.462268423181101</v>
      </c>
      <c r="FD99" s="70">
        <v>24.123036992938399</v>
      </c>
    </row>
    <row r="100" spans="1:160" s="25" customFormat="1">
      <c r="A100" s="27">
        <v>3</v>
      </c>
      <c r="B100" s="27" t="s">
        <v>140</v>
      </c>
      <c r="C100" s="27" t="s">
        <v>299</v>
      </c>
      <c r="D100" s="27" t="s">
        <v>300</v>
      </c>
      <c r="E100" s="27" t="s">
        <v>220</v>
      </c>
      <c r="F100" s="28">
        <v>0.1</v>
      </c>
      <c r="G100" s="28">
        <v>0.1</v>
      </c>
      <c r="H100" s="28">
        <v>0.1</v>
      </c>
      <c r="I100" s="28">
        <v>0.1</v>
      </c>
      <c r="J100" s="28">
        <v>0.1</v>
      </c>
      <c r="K100" s="28">
        <v>0.1</v>
      </c>
      <c r="L100" s="28">
        <v>0.1</v>
      </c>
      <c r="M100" s="28">
        <v>0.1</v>
      </c>
      <c r="N100" s="28">
        <v>0.1</v>
      </c>
      <c r="O100" s="28">
        <v>0.1</v>
      </c>
      <c r="P100" s="28">
        <v>0.1</v>
      </c>
      <c r="Q100" s="28">
        <v>0.100006856729387</v>
      </c>
      <c r="R100" s="28">
        <v>0.10004236725690201</v>
      </c>
      <c r="S100" s="28">
        <v>0.100084088061733</v>
      </c>
      <c r="T100" s="28">
        <v>0.10013273764884301</v>
      </c>
      <c r="U100" s="28">
        <v>0.10018898196815799</v>
      </c>
      <c r="V100" s="28">
        <v>0.10025340400857199</v>
      </c>
      <c r="W100" s="28">
        <v>0.10032646864524999</v>
      </c>
      <c r="X100" s="28">
        <v>0.100408482375852</v>
      </c>
      <c r="Y100" s="28">
        <v>0.100499547655133</v>
      </c>
      <c r="Z100" s="28">
        <v>0.100599511636365</v>
      </c>
      <c r="AA100" s="28">
        <v>0.10070790925553499</v>
      </c>
      <c r="AB100" s="28">
        <v>0.100823900753857</v>
      </c>
      <c r="AC100" s="28">
        <v>0.100946203929259</v>
      </c>
      <c r="AD100" s="28">
        <v>0.1010730216417</v>
      </c>
      <c r="AE100" s="28">
        <v>0.10120196537368301</v>
      </c>
      <c r="AF100" s="28">
        <v>0.101329975969183</v>
      </c>
      <c r="AG100" s="28">
        <v>0.101453243043818</v>
      </c>
      <c r="AH100" s="28">
        <v>0.10156712497822599</v>
      </c>
      <c r="AI100" s="28">
        <v>0.101666071876141</v>
      </c>
      <c r="AJ100" s="28">
        <v>0.101743554388187</v>
      </c>
      <c r="AK100" s="28">
        <v>0.101792001870063</v>
      </c>
      <c r="AL100" s="28">
        <v>0.101802753955978</v>
      </c>
      <c r="AM100" s="28">
        <v>0.10176603027897101</v>
      </c>
      <c r="AN100" s="28">
        <v>0.101670923750859</v>
      </c>
      <c r="AO100" s="28">
        <v>0.101505423514534</v>
      </c>
      <c r="AP100" s="28">
        <v>0.101256474385544</v>
      </c>
      <c r="AQ100" s="28">
        <v>0.10091008028974199</v>
      </c>
      <c r="AR100" s="28">
        <v>0.100451459856486</v>
      </c>
      <c r="AS100" s="28">
        <v>0.1</v>
      </c>
      <c r="AT100" s="28">
        <v>0.1</v>
      </c>
      <c r="AU100" s="28">
        <v>0.1</v>
      </c>
      <c r="AV100" s="28">
        <v>0.1</v>
      </c>
      <c r="AW100" s="28">
        <v>0.1</v>
      </c>
      <c r="AX100" s="28">
        <v>0.1</v>
      </c>
      <c r="AY100" s="28">
        <v>0.1</v>
      </c>
      <c r="AZ100" s="28">
        <v>0.1</v>
      </c>
      <c r="BA100" s="28">
        <v>0.1</v>
      </c>
      <c r="BB100" s="28">
        <v>0.1</v>
      </c>
      <c r="BC100" s="28">
        <v>0.1</v>
      </c>
      <c r="BD100" s="28">
        <v>0.1</v>
      </c>
      <c r="BE100" s="28">
        <v>0.1</v>
      </c>
      <c r="BF100" s="28">
        <v>0.1</v>
      </c>
      <c r="BG100" s="28">
        <v>0.1</v>
      </c>
      <c r="BH100" s="28">
        <v>0.1</v>
      </c>
      <c r="BI100" s="28">
        <v>0.1</v>
      </c>
      <c r="BJ100" s="28">
        <v>0.1</v>
      </c>
      <c r="BK100" s="28">
        <v>0.1</v>
      </c>
      <c r="BL100" s="28">
        <v>0.1</v>
      </c>
      <c r="BM100" s="28">
        <v>0.1</v>
      </c>
      <c r="BN100" s="28">
        <v>0.1</v>
      </c>
      <c r="BO100" s="28">
        <v>0.1</v>
      </c>
      <c r="BP100" s="28">
        <v>0.1</v>
      </c>
      <c r="BQ100" s="28">
        <v>0.1</v>
      </c>
      <c r="BR100" s="28">
        <v>0.1</v>
      </c>
      <c r="BS100" s="28">
        <v>0.1</v>
      </c>
      <c r="BT100" s="28">
        <v>0.1</v>
      </c>
      <c r="BU100" s="28">
        <v>0.101206232810601</v>
      </c>
      <c r="BV100" s="28">
        <v>0.117743041846803</v>
      </c>
      <c r="BW100" s="28">
        <v>0.137932326546086</v>
      </c>
      <c r="BX100" s="28">
        <v>0.16212587904096101</v>
      </c>
      <c r="BY100" s="28">
        <v>0.19065178375984601</v>
      </c>
      <c r="BZ100" s="28">
        <v>0.22379929645674901</v>
      </c>
      <c r="CA100" s="28">
        <v>0.26180101552083801</v>
      </c>
      <c r="CB100" s="28">
        <v>0.30481216478099299</v>
      </c>
      <c r="CC100" s="28">
        <v>0.35288684243139901</v>
      </c>
      <c r="CD100" s="28">
        <v>0.40595113906323199</v>
      </c>
      <c r="CE100" s="28">
        <v>0.46377309099116798</v>
      </c>
      <c r="CF100" s="28">
        <v>0.52592951506796004</v>
      </c>
      <c r="CG100" s="28">
        <v>0.59176986996449699</v>
      </c>
      <c r="CH100" s="28">
        <v>0.66037740840474801</v>
      </c>
      <c r="CI100" s="28">
        <v>0.73052802694395602</v>
      </c>
      <c r="CJ100" s="28">
        <v>0.801379419561978</v>
      </c>
      <c r="CK100" s="28">
        <v>0.871695200221835</v>
      </c>
      <c r="CL100" s="28">
        <v>0.93994467403339199</v>
      </c>
      <c r="CM100" s="28">
        <v>1.00438404878527</v>
      </c>
      <c r="CN100" s="28">
        <v>1.0632239262629699</v>
      </c>
      <c r="CO100" s="28">
        <v>1.11488418822008</v>
      </c>
      <c r="CP100" s="28">
        <v>1.15839320209708</v>
      </c>
      <c r="CQ100" s="28">
        <v>1.1932440812865901</v>
      </c>
      <c r="CR100" s="28">
        <v>1.2196469994132599</v>
      </c>
      <c r="CS100" s="28">
        <v>1.2380966691272399</v>
      </c>
      <c r="CT100" s="28">
        <v>1.24954871038702</v>
      </c>
      <c r="CU100" s="28">
        <v>1.25523607463191</v>
      </c>
      <c r="CV100" s="28">
        <v>1.25646957935198</v>
      </c>
      <c r="CW100" s="28">
        <v>1.2547176932864099</v>
      </c>
      <c r="CX100" s="28">
        <v>1.2515163004293299</v>
      </c>
      <c r="CY100" s="28">
        <v>1.24767958621654</v>
      </c>
      <c r="CZ100" s="28">
        <v>1.24368776221419</v>
      </c>
      <c r="DA100" s="28">
        <v>1.2396944273066399</v>
      </c>
      <c r="DB100" s="28">
        <v>1.23584949960616</v>
      </c>
      <c r="DC100" s="28">
        <v>1.2322483744841699</v>
      </c>
      <c r="DD100" s="28">
        <v>1.22853363899348</v>
      </c>
      <c r="DE100" s="28">
        <v>1.2243860914154201</v>
      </c>
      <c r="DF100" s="28">
        <v>1.21997831105281</v>
      </c>
      <c r="DG100" s="28">
        <v>1.2151103526891101</v>
      </c>
      <c r="DH100" s="28">
        <v>1.2090421508734199</v>
      </c>
      <c r="DI100" s="28">
        <v>1.2007138280860901</v>
      </c>
      <c r="DJ100" s="28">
        <v>1.1895480978137301</v>
      </c>
      <c r="DK100" s="28">
        <v>1.17530808735738</v>
      </c>
      <c r="DL100" s="28">
        <v>1.15823410223114</v>
      </c>
      <c r="DM100" s="28">
        <v>1.1387139941194599</v>
      </c>
      <c r="DN100" s="28">
        <v>1.11797224134406</v>
      </c>
      <c r="DO100" s="28">
        <v>1.0970896155159799</v>
      </c>
      <c r="DP100" s="28">
        <v>1.07702676490924</v>
      </c>
      <c r="DQ100" s="28">
        <v>1.05897801758599</v>
      </c>
      <c r="DR100" s="28">
        <v>1.04405502159639</v>
      </c>
      <c r="DS100" s="28">
        <v>1.03304487613739</v>
      </c>
      <c r="DT100" s="28">
        <v>1.0261446460174599</v>
      </c>
      <c r="DU100" s="28">
        <v>1.02296824299745</v>
      </c>
      <c r="DV100" s="28">
        <v>1.0231832605835101</v>
      </c>
      <c r="DW100" s="28">
        <v>1.0266940808349601</v>
      </c>
      <c r="DX100" s="28">
        <v>1.0331467875059901</v>
      </c>
      <c r="DY100" s="28">
        <v>1.04217691684844</v>
      </c>
      <c r="DZ100" s="28">
        <v>1.0530477669613201</v>
      </c>
      <c r="EA100" s="28">
        <v>1.0651411489743701</v>
      </c>
      <c r="EB100" s="28">
        <v>1.07773063316013</v>
      </c>
      <c r="EC100" s="28">
        <v>1.0898840158874299</v>
      </c>
      <c r="ED100" s="28">
        <v>1.10080954014838</v>
      </c>
      <c r="EE100" s="28">
        <v>1.10930804975901</v>
      </c>
      <c r="EF100" s="28">
        <v>1.1148036579543299</v>
      </c>
      <c r="EG100" s="28">
        <v>1.1172390993708099</v>
      </c>
      <c r="EH100" s="28">
        <v>1.11652388270405</v>
      </c>
      <c r="EI100" s="28">
        <v>1.11220887160894</v>
      </c>
      <c r="EJ100" s="28">
        <v>1.1035773175080399</v>
      </c>
      <c r="EK100" s="28">
        <v>1.0894603772609599</v>
      </c>
      <c r="EL100" s="28">
        <v>1.0696164400423001</v>
      </c>
      <c r="EM100" s="28">
        <v>1.04351073532264</v>
      </c>
      <c r="EN100" s="28">
        <v>1.0119428596670199</v>
      </c>
      <c r="EO100" s="28">
        <v>0.97622231627345901</v>
      </c>
      <c r="EP100" s="28">
        <v>0.93786799567831003</v>
      </c>
      <c r="EQ100" s="28">
        <v>0.89818689695204801</v>
      </c>
      <c r="ER100" s="28">
        <v>0.85823340834885997</v>
      </c>
      <c r="ES100" s="28">
        <v>0.81850144384981904</v>
      </c>
      <c r="ET100" s="28">
        <v>0.77952606445070904</v>
      </c>
      <c r="EU100" s="28">
        <v>0.74163975243270797</v>
      </c>
      <c r="EV100" s="28">
        <v>0.70541139600824798</v>
      </c>
      <c r="EW100" s="28">
        <v>0.67094682245700099</v>
      </c>
      <c r="EX100" s="28">
        <v>0.63813911628657505</v>
      </c>
      <c r="EY100" s="28">
        <v>0.60646248415304904</v>
      </c>
      <c r="EZ100" s="28">
        <v>0.57545940809206497</v>
      </c>
      <c r="FA100" s="28">
        <v>0.54513689919775798</v>
      </c>
      <c r="FB100" s="28">
        <v>0.51530309916706196</v>
      </c>
      <c r="FC100" s="28">
        <v>0.48582743772770198</v>
      </c>
      <c r="FD100" s="28">
        <v>0.456682434702044</v>
      </c>
    </row>
    <row r="101" spans="1:160">
      <c r="A101" s="27">
        <v>3</v>
      </c>
      <c r="B101" s="27" t="s">
        <v>139</v>
      </c>
      <c r="C101" s="27" t="s">
        <v>301</v>
      </c>
      <c r="D101" s="27" t="s">
        <v>302</v>
      </c>
      <c r="E101" s="27" t="s">
        <v>220</v>
      </c>
      <c r="F101" s="28">
        <v>47.1898703259195</v>
      </c>
      <c r="G101" s="28">
        <v>47.367833449287403</v>
      </c>
      <c r="H101" s="28">
        <v>47.548380230614903</v>
      </c>
      <c r="I101" s="28">
        <v>47.731224889093703</v>
      </c>
      <c r="J101" s="28">
        <v>47.9140013202258</v>
      </c>
      <c r="K101" s="28">
        <v>48.093224745480697</v>
      </c>
      <c r="L101" s="28">
        <v>48.264026752937298</v>
      </c>
      <c r="M101" s="28">
        <v>48.423096056516897</v>
      </c>
      <c r="N101" s="28">
        <v>48.570187219645803</v>
      </c>
      <c r="O101" s="28">
        <v>48.704641817518301</v>
      </c>
      <c r="P101" s="28">
        <v>48.827975533153399</v>
      </c>
      <c r="Q101" s="28">
        <v>48.942663345625299</v>
      </c>
      <c r="R101" s="28">
        <v>49.048050481646698</v>
      </c>
      <c r="S101" s="28">
        <v>49.140803910386197</v>
      </c>
      <c r="T101" s="28">
        <v>49.216681880787299</v>
      </c>
      <c r="U101" s="28">
        <v>49.275306757065501</v>
      </c>
      <c r="V101" s="28">
        <v>49.320129935732901</v>
      </c>
      <c r="W101" s="28">
        <v>49.353699462583201</v>
      </c>
      <c r="X101" s="28">
        <v>49.382211553676797</v>
      </c>
      <c r="Y101" s="28">
        <v>49.408334034809599</v>
      </c>
      <c r="Z101" s="28">
        <v>49.430226640256002</v>
      </c>
      <c r="AA101" s="28">
        <v>49.4448491437456</v>
      </c>
      <c r="AB101" s="28">
        <v>49.451396980892198</v>
      </c>
      <c r="AC101" s="28">
        <v>49.449626230482203</v>
      </c>
      <c r="AD101" s="28">
        <v>49.437299554136303</v>
      </c>
      <c r="AE101" s="28">
        <v>49.410769442244899</v>
      </c>
      <c r="AF101" s="28">
        <v>49.3654310838416</v>
      </c>
      <c r="AG101" s="28">
        <v>49.298301011471999</v>
      </c>
      <c r="AH101" s="28">
        <v>49.207434500877298</v>
      </c>
      <c r="AI101" s="28">
        <v>49.092061431819999</v>
      </c>
      <c r="AJ101" s="28">
        <v>48.954457485949</v>
      </c>
      <c r="AK101" s="28">
        <v>48.796783961224001</v>
      </c>
      <c r="AL101" s="28">
        <v>48.620837582250097</v>
      </c>
      <c r="AM101" s="28">
        <v>48.427049002094599</v>
      </c>
      <c r="AN101" s="28">
        <v>48.218694256067103</v>
      </c>
      <c r="AO101" s="28">
        <v>48.002588441363201</v>
      </c>
      <c r="AP101" s="28">
        <v>47.787137599829798</v>
      </c>
      <c r="AQ101" s="28">
        <v>47.578335014466901</v>
      </c>
      <c r="AR101" s="28">
        <v>47.382480970678102</v>
      </c>
      <c r="AS101" s="28">
        <v>47.2051882149254</v>
      </c>
      <c r="AT101" s="28">
        <v>47.048597846553299</v>
      </c>
      <c r="AU101" s="28">
        <v>46.9113592436738</v>
      </c>
      <c r="AV101" s="28">
        <v>46.791053455098698</v>
      </c>
      <c r="AW101" s="28">
        <v>46.686289606000898</v>
      </c>
      <c r="AX101" s="28">
        <v>46.596468126579801</v>
      </c>
      <c r="AY101" s="28">
        <v>46.5216628579103</v>
      </c>
      <c r="AZ101" s="28">
        <v>46.463054327069102</v>
      </c>
      <c r="BA101" s="28">
        <v>46.419409406109096</v>
      </c>
      <c r="BB101" s="28">
        <v>46.389874103531497</v>
      </c>
      <c r="BC101" s="28">
        <v>46.370996949151703</v>
      </c>
      <c r="BD101" s="28">
        <v>46.357637401176603</v>
      </c>
      <c r="BE101" s="28">
        <v>46.346205618232197</v>
      </c>
      <c r="BF101" s="28">
        <v>46.3343681992081</v>
      </c>
      <c r="BG101" s="28">
        <v>46.3183650535426</v>
      </c>
      <c r="BH101" s="28">
        <v>46.296101095582799</v>
      </c>
      <c r="BI101" s="28">
        <v>46.263663624620001</v>
      </c>
      <c r="BJ101" s="28">
        <v>46.221439168687901</v>
      </c>
      <c r="BK101" s="28">
        <v>46.1735449384784</v>
      </c>
      <c r="BL101" s="28">
        <v>46.121655326560798</v>
      </c>
      <c r="BM101" s="28">
        <v>46.063681658651397</v>
      </c>
      <c r="BN101" s="28">
        <v>45.996552822869198</v>
      </c>
      <c r="BO101" s="28">
        <v>45.917338100609101</v>
      </c>
      <c r="BP101" s="28">
        <v>45.822247406931901</v>
      </c>
      <c r="BQ101" s="28">
        <v>45.708077632219002</v>
      </c>
      <c r="BR101" s="28">
        <v>45.569009612599899</v>
      </c>
      <c r="BS101" s="28">
        <v>45.399389069591898</v>
      </c>
      <c r="BT101" s="28">
        <v>45.195049571735296</v>
      </c>
      <c r="BU101" s="28">
        <v>44.954435606386397</v>
      </c>
      <c r="BV101" s="28">
        <v>44.680584348890797</v>
      </c>
      <c r="BW101" s="28">
        <v>44.376842160097901</v>
      </c>
      <c r="BX101" s="28">
        <v>44.048042249227898</v>
      </c>
      <c r="BY101" s="28">
        <v>43.696596145679599</v>
      </c>
      <c r="BZ101" s="28">
        <v>43.3260916338672</v>
      </c>
      <c r="CA101" s="28">
        <v>42.9424276094419</v>
      </c>
      <c r="CB101" s="28">
        <v>42.553048345716199</v>
      </c>
      <c r="CC101" s="28">
        <v>42.164030754849598</v>
      </c>
      <c r="CD101" s="28">
        <v>41.779722378625401</v>
      </c>
      <c r="CE101" s="28">
        <v>41.402788085553397</v>
      </c>
      <c r="CF101" s="28">
        <v>41.034686459203897</v>
      </c>
      <c r="CG101" s="28">
        <v>40.674160444673603</v>
      </c>
      <c r="CH101" s="28">
        <v>40.315744024297501</v>
      </c>
      <c r="CI101" s="28">
        <v>39.952700419239001</v>
      </c>
      <c r="CJ101" s="28">
        <v>39.5795704127896</v>
      </c>
      <c r="CK101" s="28">
        <v>39.191105746595603</v>
      </c>
      <c r="CL101" s="28">
        <v>38.782010152242599</v>
      </c>
      <c r="CM101" s="28">
        <v>38.349961147521803</v>
      </c>
      <c r="CN101" s="28">
        <v>37.896458382255801</v>
      </c>
      <c r="CO101" s="28">
        <v>37.424556366134901</v>
      </c>
      <c r="CP101" s="28">
        <v>36.9415111907498</v>
      </c>
      <c r="CQ101" s="28">
        <v>36.457078943239999</v>
      </c>
      <c r="CR101" s="28">
        <v>35.982408610278902</v>
      </c>
      <c r="CS101" s="28">
        <v>35.526315484070899</v>
      </c>
      <c r="CT101" s="28">
        <v>35.093837732163898</v>
      </c>
      <c r="CU101" s="28">
        <v>34.689406525323299</v>
      </c>
      <c r="CV101" s="28">
        <v>34.316437179463698</v>
      </c>
      <c r="CW101" s="28">
        <v>33.977290237619798</v>
      </c>
      <c r="CX101" s="28">
        <v>33.672213260156603</v>
      </c>
      <c r="CY101" s="28">
        <v>33.3996904042964</v>
      </c>
      <c r="CZ101" s="28">
        <v>33.156511360174299</v>
      </c>
      <c r="DA101" s="28">
        <v>32.937539577010703</v>
      </c>
      <c r="DB101" s="28">
        <v>32.736132349031102</v>
      </c>
      <c r="DC101" s="28">
        <v>32.544643329143099</v>
      </c>
      <c r="DD101" s="28">
        <v>32.354238197150302</v>
      </c>
      <c r="DE101" s="28">
        <v>32.156499708714001</v>
      </c>
      <c r="DF101" s="28">
        <v>31.9435466231396</v>
      </c>
      <c r="DG101" s="28">
        <v>31.710482570584301</v>
      </c>
      <c r="DH101" s="28">
        <v>31.459509616524102</v>
      </c>
      <c r="DI101" s="28">
        <v>31.196635694518701</v>
      </c>
      <c r="DJ101" s="28">
        <v>30.9317048157389</v>
      </c>
      <c r="DK101" s="28">
        <v>30.6735947704795</v>
      </c>
      <c r="DL101" s="28">
        <v>30.4329242471903</v>
      </c>
      <c r="DM101" s="28">
        <v>30.217172737523398</v>
      </c>
      <c r="DN101" s="28">
        <v>30.0315467047431</v>
      </c>
      <c r="DO101" s="28">
        <v>29.878523342868899</v>
      </c>
      <c r="DP101" s="28">
        <v>29.759311091788799</v>
      </c>
      <c r="DQ101" s="28">
        <v>29.672734565662701</v>
      </c>
      <c r="DR101" s="28">
        <v>29.613930477427001</v>
      </c>
      <c r="DS101" s="28">
        <v>29.5775231749206</v>
      </c>
      <c r="DT101" s="28">
        <v>29.558836901787199</v>
      </c>
      <c r="DU101" s="28">
        <v>29.554780287134701</v>
      </c>
      <c r="DV101" s="28">
        <v>29.5630637308095</v>
      </c>
      <c r="DW101" s="28">
        <v>29.580535255569199</v>
      </c>
      <c r="DX101" s="28">
        <v>29.602066579905301</v>
      </c>
      <c r="DY101" s="28">
        <v>29.6260122587185</v>
      </c>
      <c r="DZ101" s="28">
        <v>29.653244105353199</v>
      </c>
      <c r="EA101" s="28">
        <v>29.680494595249499</v>
      </c>
      <c r="EB101" s="28">
        <v>29.702503513597701</v>
      </c>
      <c r="EC101" s="28">
        <v>29.709666892175399</v>
      </c>
      <c r="ED101" s="28">
        <v>29.695096404716001</v>
      </c>
      <c r="EE101" s="28">
        <v>29.654451973356799</v>
      </c>
      <c r="EF101" s="28">
        <v>29.58540248952</v>
      </c>
      <c r="EG101" s="28">
        <v>29.4854528741607</v>
      </c>
      <c r="EH101" s="28">
        <v>29.350145232281601</v>
      </c>
      <c r="EI101" s="28">
        <v>29.180247969644199</v>
      </c>
      <c r="EJ101" s="28">
        <v>28.980985876506399</v>
      </c>
      <c r="EK101" s="28">
        <v>28.758425051388201</v>
      </c>
      <c r="EL101" s="28">
        <v>28.518286973293002</v>
      </c>
      <c r="EM101" s="28">
        <v>28.265462698058201</v>
      </c>
      <c r="EN101" s="28">
        <v>28.002423633726998</v>
      </c>
      <c r="EO101" s="28">
        <v>27.730067916661401</v>
      </c>
      <c r="EP101" s="28">
        <v>27.447741049999401</v>
      </c>
      <c r="EQ101" s="28">
        <v>27.1548981817186</v>
      </c>
      <c r="ER101" s="28">
        <v>26.854280246729399</v>
      </c>
      <c r="ES101" s="28">
        <v>26.5508299614504</v>
      </c>
      <c r="ET101" s="28">
        <v>26.246400072156799</v>
      </c>
      <c r="EU101" s="28">
        <v>25.940275236883501</v>
      </c>
      <c r="EV101" s="28">
        <v>25.631430435322201</v>
      </c>
      <c r="EW101" s="28">
        <v>25.316779720877701</v>
      </c>
      <c r="EX101" s="28">
        <v>24.996001492804201</v>
      </c>
      <c r="EY101" s="28">
        <v>24.672221913285899</v>
      </c>
      <c r="EZ101" s="28">
        <v>24.351328236793101</v>
      </c>
      <c r="FA101" s="28">
        <v>24.039057939626002</v>
      </c>
      <c r="FB101" s="28">
        <v>23.738771278419701</v>
      </c>
      <c r="FC101" s="28">
        <v>23.4500789634372</v>
      </c>
      <c r="FD101" s="28">
        <v>23.170758301482099</v>
      </c>
    </row>
    <row r="102" spans="1:160">
      <c r="A102" s="27">
        <v>3</v>
      </c>
      <c r="B102" s="27" t="s">
        <v>139</v>
      </c>
      <c r="C102" s="27" t="s">
        <v>303</v>
      </c>
      <c r="D102" s="27" t="s">
        <v>304</v>
      </c>
      <c r="E102" s="27" t="s">
        <v>220</v>
      </c>
      <c r="F102" s="28">
        <v>3.50291679208717</v>
      </c>
      <c r="G102" s="28">
        <v>3.52451226320483</v>
      </c>
      <c r="H102" s="28">
        <v>3.5463063483813402</v>
      </c>
      <c r="I102" s="28">
        <v>3.5681758087520801</v>
      </c>
      <c r="J102" s="28">
        <v>3.5898164396885401</v>
      </c>
      <c r="K102" s="28">
        <v>3.6110651286021098</v>
      </c>
      <c r="L102" s="28">
        <v>3.6312938885166299</v>
      </c>
      <c r="M102" s="28">
        <v>3.6497445620108899</v>
      </c>
      <c r="N102" s="28">
        <v>3.6655869736023101</v>
      </c>
      <c r="O102" s="28">
        <v>3.6777679356054498</v>
      </c>
      <c r="P102" s="28">
        <v>3.6859884513696302</v>
      </c>
      <c r="Q102" s="28">
        <v>3.6897601348990601</v>
      </c>
      <c r="R102" s="28">
        <v>3.6884954893274098</v>
      </c>
      <c r="S102" s="28">
        <v>3.6816769528695499</v>
      </c>
      <c r="T102" s="28">
        <v>3.6697834214901901</v>
      </c>
      <c r="U102" s="28">
        <v>3.6538242522556401</v>
      </c>
      <c r="V102" s="28">
        <v>3.63480332008761</v>
      </c>
      <c r="W102" s="28">
        <v>3.61316091866466</v>
      </c>
      <c r="X102" s="28">
        <v>3.5898301689728802</v>
      </c>
      <c r="Y102" s="28">
        <v>3.5653237833936502</v>
      </c>
      <c r="Z102" s="28">
        <v>3.5397031638163101</v>
      </c>
      <c r="AA102" s="28">
        <v>3.5125344485346401</v>
      </c>
      <c r="AB102" s="28">
        <v>3.4839366259522402</v>
      </c>
      <c r="AC102" s="28">
        <v>3.4541424678817698</v>
      </c>
      <c r="AD102" s="28">
        <v>3.4233188408241499</v>
      </c>
      <c r="AE102" s="28">
        <v>3.3913574935604198</v>
      </c>
      <c r="AF102" s="28">
        <v>3.3577682032441798</v>
      </c>
      <c r="AG102" s="28">
        <v>3.32168733883714</v>
      </c>
      <c r="AH102" s="28">
        <v>3.2827479720428498</v>
      </c>
      <c r="AI102" s="28">
        <v>3.2416112525596201</v>
      </c>
      <c r="AJ102" s="28">
        <v>3.1997740990617398</v>
      </c>
      <c r="AK102" s="28">
        <v>3.1586217403934298</v>
      </c>
      <c r="AL102" s="28">
        <v>3.1192681364477099</v>
      </c>
      <c r="AM102" s="28">
        <v>3.0823469922518401</v>
      </c>
      <c r="AN102" s="28">
        <v>3.04813886588882</v>
      </c>
      <c r="AO102" s="28">
        <v>3.0167582385998402</v>
      </c>
      <c r="AP102" s="28">
        <v>2.98832691034209</v>
      </c>
      <c r="AQ102" s="28">
        <v>2.9626340098425001</v>
      </c>
      <c r="AR102" s="28">
        <v>2.9393886510754701</v>
      </c>
      <c r="AS102" s="28">
        <v>2.9184746605252299</v>
      </c>
      <c r="AT102" s="28">
        <v>2.8998410958574699</v>
      </c>
      <c r="AU102" s="28">
        <v>2.8833239014427301</v>
      </c>
      <c r="AV102" s="28">
        <v>2.8684748545125198</v>
      </c>
      <c r="AW102" s="28">
        <v>2.85489520859405</v>
      </c>
      <c r="AX102" s="28">
        <v>2.8425223481055899</v>
      </c>
      <c r="AY102" s="28">
        <v>2.8315219703257299</v>
      </c>
      <c r="AZ102" s="28">
        <v>2.8219222678474201</v>
      </c>
      <c r="BA102" s="28">
        <v>2.8134143847524098</v>
      </c>
      <c r="BB102" s="28">
        <v>2.8053766305616401</v>
      </c>
      <c r="BC102" s="28">
        <v>2.7969474157090999</v>
      </c>
      <c r="BD102" s="28">
        <v>2.7871937909207398</v>
      </c>
      <c r="BE102" s="28">
        <v>2.7761999402534401</v>
      </c>
      <c r="BF102" s="28">
        <v>2.76418904630395</v>
      </c>
      <c r="BG102" s="28">
        <v>2.75119739378039</v>
      </c>
      <c r="BH102" s="28">
        <v>2.7369500213339299</v>
      </c>
      <c r="BI102" s="28">
        <v>2.7205499400377802</v>
      </c>
      <c r="BJ102" s="28">
        <v>2.70149323974863</v>
      </c>
      <c r="BK102" s="28">
        <v>2.6798015173194099</v>
      </c>
      <c r="BL102" s="28">
        <v>2.65521703482302</v>
      </c>
      <c r="BM102" s="28">
        <v>2.6271494997005198</v>
      </c>
      <c r="BN102" s="28">
        <v>2.59528074894697</v>
      </c>
      <c r="BO102" s="28">
        <v>2.55994299751569</v>
      </c>
      <c r="BP102" s="28">
        <v>2.521665746769</v>
      </c>
      <c r="BQ102" s="28">
        <v>2.48158335788359</v>
      </c>
      <c r="BR102" s="28">
        <v>2.4407630247048901</v>
      </c>
      <c r="BS102" s="28">
        <v>2.3999506040231902</v>
      </c>
      <c r="BT102" s="28">
        <v>2.3599212203050599</v>
      </c>
      <c r="BU102" s="28">
        <v>2.3211821827676302</v>
      </c>
      <c r="BV102" s="28">
        <v>2.2843388369603201</v>
      </c>
      <c r="BW102" s="28">
        <v>2.2497243730710998</v>
      </c>
      <c r="BX102" s="28">
        <v>2.2173328191839201</v>
      </c>
      <c r="BY102" s="28">
        <v>2.1865676473098299</v>
      </c>
      <c r="BZ102" s="28">
        <v>2.15669134800706</v>
      </c>
      <c r="CA102" s="28">
        <v>2.1270760341691801</v>
      </c>
      <c r="CB102" s="28">
        <v>2.09740717850483</v>
      </c>
      <c r="CC102" s="28">
        <v>2.0682013084285402</v>
      </c>
      <c r="CD102" s="28">
        <v>2.0396013124553698</v>
      </c>
      <c r="CE102" s="28">
        <v>2.0115378704779401</v>
      </c>
      <c r="CF102" s="28">
        <v>1.9838648010128099</v>
      </c>
      <c r="CG102" s="28">
        <v>1.9564817847988301</v>
      </c>
      <c r="CH102" s="28">
        <v>1.9291247353569501</v>
      </c>
      <c r="CI102" s="28">
        <v>1.90152797698748</v>
      </c>
      <c r="CJ102" s="28">
        <v>1.8728245350298101</v>
      </c>
      <c r="CK102" s="28">
        <v>1.8424422950195201</v>
      </c>
      <c r="CL102" s="28">
        <v>1.8097009398800099</v>
      </c>
      <c r="CM102" s="28">
        <v>1.7744861751226</v>
      </c>
      <c r="CN102" s="28">
        <v>1.73690046625565</v>
      </c>
      <c r="CO102" s="28">
        <v>1.6980935854633401</v>
      </c>
      <c r="CP102" s="28">
        <v>1.6593421052324999</v>
      </c>
      <c r="CQ102" s="28">
        <v>1.6216164631230101</v>
      </c>
      <c r="CR102" s="28">
        <v>1.58538282376088</v>
      </c>
      <c r="CS102" s="28">
        <v>1.5505205139324401</v>
      </c>
      <c r="CT102" s="28">
        <v>1.5167987201831701</v>
      </c>
      <c r="CU102" s="28">
        <v>1.4843929749484901</v>
      </c>
      <c r="CV102" s="28">
        <v>1.4532783581053701</v>
      </c>
      <c r="CW102" s="28">
        <v>1.4229967492873199</v>
      </c>
      <c r="CX102" s="28">
        <v>1.3933616955404899</v>
      </c>
      <c r="CY102" s="28">
        <v>1.3640223486445899</v>
      </c>
      <c r="CZ102" s="28">
        <v>1.33516460824855</v>
      </c>
      <c r="DA102" s="28">
        <v>1.3072900973958701</v>
      </c>
      <c r="DB102" s="28">
        <v>1.28033319621606</v>
      </c>
      <c r="DC102" s="28">
        <v>1.25405689101337</v>
      </c>
      <c r="DD102" s="28">
        <v>1.2284072863526401</v>
      </c>
      <c r="DE102" s="28">
        <v>1.20404002525349</v>
      </c>
      <c r="DF102" s="28">
        <v>1.1819658885501401</v>
      </c>
      <c r="DG102" s="28">
        <v>1.1628492732304101</v>
      </c>
      <c r="DH102" s="28">
        <v>1.1474413620189401</v>
      </c>
      <c r="DI102" s="28">
        <v>1.13586069226902</v>
      </c>
      <c r="DJ102" s="28">
        <v>1.12806352787191</v>
      </c>
      <c r="DK102" s="28">
        <v>1.12431729528637</v>
      </c>
      <c r="DL102" s="28">
        <v>1.1245149685075799</v>
      </c>
      <c r="DM102" s="28">
        <v>1.12893786862172</v>
      </c>
      <c r="DN102" s="28">
        <v>1.1374605567004401</v>
      </c>
      <c r="DO102" s="28">
        <v>1.14955330836313</v>
      </c>
      <c r="DP102" s="28">
        <v>1.16439706571474</v>
      </c>
      <c r="DQ102" s="28">
        <v>1.1810793171415399</v>
      </c>
      <c r="DR102" s="28">
        <v>1.1996660702739701</v>
      </c>
      <c r="DS102" s="28">
        <v>1.2203385963044899</v>
      </c>
      <c r="DT102" s="28">
        <v>1.2433771231890101</v>
      </c>
      <c r="DU102" s="28">
        <v>1.2686104057098</v>
      </c>
      <c r="DV102" s="28">
        <v>1.2957307117483501</v>
      </c>
      <c r="DW102" s="28">
        <v>1.3239456133121501</v>
      </c>
      <c r="DX102" s="28">
        <v>1.3525048423836401</v>
      </c>
      <c r="DY102" s="28">
        <v>1.3818175159857999</v>
      </c>
      <c r="DZ102" s="28">
        <v>1.4121139678038099</v>
      </c>
      <c r="EA102" s="28">
        <v>1.4429901976402499</v>
      </c>
      <c r="EB102" s="28">
        <v>1.4734596845108101</v>
      </c>
      <c r="EC102" s="28">
        <v>1.5025979637737199</v>
      </c>
      <c r="ED102" s="28">
        <v>1.5291128788563899</v>
      </c>
      <c r="EE102" s="28">
        <v>1.5519622562075599</v>
      </c>
      <c r="EF102" s="28">
        <v>1.57032424387108</v>
      </c>
      <c r="EG102" s="28">
        <v>1.5833228078625801</v>
      </c>
      <c r="EH102" s="28">
        <v>1.5902649684728301</v>
      </c>
      <c r="EI102" s="28">
        <v>1.5917173772939099</v>
      </c>
      <c r="EJ102" s="28">
        <v>1.58792302963633</v>
      </c>
      <c r="EK102" s="28">
        <v>1.5785980031790201</v>
      </c>
      <c r="EL102" s="28">
        <v>1.5631014630767499</v>
      </c>
      <c r="EM102" s="28">
        <v>1.5409877671841601</v>
      </c>
      <c r="EN102" s="28">
        <v>1.5122450647186201</v>
      </c>
      <c r="EO102" s="28">
        <v>1.47788947901374</v>
      </c>
      <c r="EP102" s="28">
        <v>1.4390425573992001</v>
      </c>
      <c r="EQ102" s="28">
        <v>1.39700836233223</v>
      </c>
      <c r="ER102" s="28">
        <v>1.3527206905645699</v>
      </c>
      <c r="ES102" s="28">
        <v>1.30624755827765</v>
      </c>
      <c r="ET102" s="28">
        <v>1.2573125987739699</v>
      </c>
      <c r="EU102" s="28">
        <v>1.2060330899735301</v>
      </c>
      <c r="EV102" s="28">
        <v>1.1530268377528801</v>
      </c>
      <c r="EW102" s="28">
        <v>1.09925607603625</v>
      </c>
      <c r="EX102" s="28">
        <v>1.0458085730167299</v>
      </c>
      <c r="EY102" s="28">
        <v>0.99343254336241504</v>
      </c>
      <c r="EZ102" s="28">
        <v>0.94272109180529495</v>
      </c>
      <c r="FA102" s="28">
        <v>0.89446382349792197</v>
      </c>
      <c r="FB102" s="28">
        <v>0.84886797157111604</v>
      </c>
      <c r="FC102" s="28">
        <v>0.80559068858472704</v>
      </c>
      <c r="FD102" s="28">
        <v>0.76376519115375996</v>
      </c>
    </row>
    <row r="103" spans="1:160" ht="15.45">
      <c r="A103" s="46">
        <v>2</v>
      </c>
      <c r="B103" s="46" t="s">
        <v>139</v>
      </c>
      <c r="C103" s="46" t="s">
        <v>47</v>
      </c>
      <c r="D103" s="46" t="s">
        <v>305</v>
      </c>
      <c r="E103" s="46" t="s">
        <v>220</v>
      </c>
      <c r="F103" s="70">
        <v>55.044235931626403</v>
      </c>
      <c r="G103" s="70">
        <v>54.9791780396937</v>
      </c>
      <c r="H103" s="70">
        <v>54.9161273417769</v>
      </c>
      <c r="I103" s="70">
        <v>54.8550702207123</v>
      </c>
      <c r="J103" s="70">
        <v>54.796908809661304</v>
      </c>
      <c r="K103" s="70">
        <v>54.741797912939099</v>
      </c>
      <c r="L103" s="70">
        <v>54.690000146120099</v>
      </c>
      <c r="M103" s="70">
        <v>54.637371274175699</v>
      </c>
      <c r="N103" s="70">
        <v>54.5815684531605</v>
      </c>
      <c r="O103" s="70">
        <v>54.521262666890102</v>
      </c>
      <c r="P103" s="70">
        <v>54.458037808815703</v>
      </c>
      <c r="Q103" s="70">
        <v>54.391405146011998</v>
      </c>
      <c r="R103" s="70">
        <v>54.3205490295042</v>
      </c>
      <c r="S103" s="70">
        <v>54.245404319644898</v>
      </c>
      <c r="T103" s="70">
        <v>54.166882372490598</v>
      </c>
      <c r="U103" s="70">
        <v>54.0849928631838</v>
      </c>
      <c r="V103" s="70">
        <v>53.997807504903399</v>
      </c>
      <c r="W103" s="70">
        <v>53.9045937719441</v>
      </c>
      <c r="X103" s="70">
        <v>53.807195018182497</v>
      </c>
      <c r="Y103" s="70">
        <v>53.706593074153702</v>
      </c>
      <c r="Z103" s="70">
        <v>53.602116945534902</v>
      </c>
      <c r="AA103" s="70">
        <v>53.4932984612648</v>
      </c>
      <c r="AB103" s="70">
        <v>53.381157790393203</v>
      </c>
      <c r="AC103" s="70">
        <v>53.266940822030897</v>
      </c>
      <c r="AD103" s="70">
        <v>53.149304031877001</v>
      </c>
      <c r="AE103" s="70">
        <v>53.024905736647199</v>
      </c>
      <c r="AF103" s="70">
        <v>52.894211012855102</v>
      </c>
      <c r="AG103" s="70">
        <v>52.759058133085396</v>
      </c>
      <c r="AH103" s="70">
        <v>52.6191802792194</v>
      </c>
      <c r="AI103" s="70">
        <v>52.472634729706499</v>
      </c>
      <c r="AJ103" s="70">
        <v>52.321371929363401</v>
      </c>
      <c r="AK103" s="70">
        <v>52.165456036853897</v>
      </c>
      <c r="AL103" s="70">
        <v>52.001822249205603</v>
      </c>
      <c r="AM103" s="70">
        <v>51.8266678612747</v>
      </c>
      <c r="AN103" s="70">
        <v>51.638638175257398</v>
      </c>
      <c r="AO103" s="70">
        <v>51.432520244352801</v>
      </c>
      <c r="AP103" s="70">
        <v>51.203786898604903</v>
      </c>
      <c r="AQ103" s="70">
        <v>50.953871655780198</v>
      </c>
      <c r="AR103" s="70">
        <v>50.6895016399301</v>
      </c>
      <c r="AS103" s="70">
        <v>50.418394196553002</v>
      </c>
      <c r="AT103" s="70">
        <v>50.146506618445898</v>
      </c>
      <c r="AU103" s="70">
        <v>49.876955627694301</v>
      </c>
      <c r="AV103" s="70">
        <v>49.615740041476798</v>
      </c>
      <c r="AW103" s="70">
        <v>49.368693579831998</v>
      </c>
      <c r="AX103" s="70">
        <v>49.137467705204699</v>
      </c>
      <c r="AY103" s="70">
        <v>48.9197320821511</v>
      </c>
      <c r="AZ103" s="70">
        <v>48.713261522236003</v>
      </c>
      <c r="BA103" s="70">
        <v>48.512982863355198</v>
      </c>
      <c r="BB103" s="70">
        <v>48.313846517549202</v>
      </c>
      <c r="BC103" s="70">
        <v>48.108852225365503</v>
      </c>
      <c r="BD103" s="70">
        <v>47.8973894550358</v>
      </c>
      <c r="BE103" s="70">
        <v>47.679865100543203</v>
      </c>
      <c r="BF103" s="70">
        <v>47.453581769006902</v>
      </c>
      <c r="BG103" s="70">
        <v>47.2154476209056</v>
      </c>
      <c r="BH103" s="70">
        <v>46.965752761010599</v>
      </c>
      <c r="BI103" s="70">
        <v>46.707762248544803</v>
      </c>
      <c r="BJ103" s="70">
        <v>46.444283756857999</v>
      </c>
      <c r="BK103" s="70">
        <v>46.178870868448598</v>
      </c>
      <c r="BL103" s="70">
        <v>45.915539896604301</v>
      </c>
      <c r="BM103" s="70">
        <v>45.654575430693598</v>
      </c>
      <c r="BN103" s="70">
        <v>45.391676207136598</v>
      </c>
      <c r="BO103" s="70">
        <v>45.1227809392118</v>
      </c>
      <c r="BP103" s="70">
        <v>44.847000893350099</v>
      </c>
      <c r="BQ103" s="70">
        <v>44.563360413847803</v>
      </c>
      <c r="BR103" s="70">
        <v>44.268697040817699</v>
      </c>
      <c r="BS103" s="70">
        <v>43.9576091898127</v>
      </c>
      <c r="BT103" s="70">
        <v>43.6297086298758</v>
      </c>
      <c r="BU103" s="70">
        <v>43.285114463231601</v>
      </c>
      <c r="BV103" s="70">
        <v>42.9259166862619</v>
      </c>
      <c r="BW103" s="70">
        <v>42.557340842294899</v>
      </c>
      <c r="BX103" s="70">
        <v>42.187010458435502</v>
      </c>
      <c r="BY103" s="70">
        <v>41.822168802387402</v>
      </c>
      <c r="BZ103" s="70">
        <v>41.472369048482101</v>
      </c>
      <c r="CA103" s="70">
        <v>41.148092523391298</v>
      </c>
      <c r="CB103" s="70">
        <v>40.856783862334098</v>
      </c>
      <c r="CC103" s="70">
        <v>40.601761459322098</v>
      </c>
      <c r="CD103" s="70">
        <v>40.383259347259298</v>
      </c>
      <c r="CE103" s="70">
        <v>40.200791414702501</v>
      </c>
      <c r="CF103" s="70">
        <v>40.052479296641501</v>
      </c>
      <c r="CG103" s="70">
        <v>39.932811653690301</v>
      </c>
      <c r="CH103" s="70">
        <v>39.835484290880302</v>
      </c>
      <c r="CI103" s="70">
        <v>39.757025221048998</v>
      </c>
      <c r="CJ103" s="70">
        <v>39.696490858262401</v>
      </c>
      <c r="CK103" s="70">
        <v>39.6486762751111</v>
      </c>
      <c r="CL103" s="70">
        <v>39.604080213228897</v>
      </c>
      <c r="CM103" s="70">
        <v>39.551708156873303</v>
      </c>
      <c r="CN103" s="70">
        <v>39.484416650779799</v>
      </c>
      <c r="CO103" s="70">
        <v>39.397686916323799</v>
      </c>
      <c r="CP103" s="70">
        <v>39.288827563192299</v>
      </c>
      <c r="CQ103" s="70">
        <v>39.155913507994804</v>
      </c>
      <c r="CR103" s="70">
        <v>39.004030862565898</v>
      </c>
      <c r="CS103" s="70">
        <v>38.839260208394997</v>
      </c>
      <c r="CT103" s="70">
        <v>38.666540866605899</v>
      </c>
      <c r="CU103" s="70">
        <v>38.4878807385332</v>
      </c>
      <c r="CV103" s="70">
        <v>38.305761250787398</v>
      </c>
      <c r="CW103" s="70">
        <v>38.120173125077699</v>
      </c>
      <c r="CX103" s="70">
        <v>37.930395736795901</v>
      </c>
      <c r="CY103" s="70">
        <v>37.735804285613</v>
      </c>
      <c r="CZ103" s="70">
        <v>37.536309668716299</v>
      </c>
      <c r="DA103" s="70">
        <v>37.332285477831803</v>
      </c>
      <c r="DB103" s="70">
        <v>37.124032459221901</v>
      </c>
      <c r="DC103" s="70">
        <v>36.910452234153396</v>
      </c>
      <c r="DD103" s="70">
        <v>36.691892095453099</v>
      </c>
      <c r="DE103" s="70">
        <v>36.468922774517502</v>
      </c>
      <c r="DF103" s="70">
        <v>36.242566181814901</v>
      </c>
      <c r="DG103" s="70">
        <v>36.0151798710299</v>
      </c>
      <c r="DH103" s="70">
        <v>35.790832691586601</v>
      </c>
      <c r="DI103" s="70">
        <v>35.572482137719199</v>
      </c>
      <c r="DJ103" s="70">
        <v>35.363485060536703</v>
      </c>
      <c r="DK103" s="70">
        <v>35.166121375773002</v>
      </c>
      <c r="DL103" s="70">
        <v>34.984912630479499</v>
      </c>
      <c r="DM103" s="70">
        <v>34.825905168817201</v>
      </c>
      <c r="DN103" s="70">
        <v>34.694995122993198</v>
      </c>
      <c r="DO103" s="70">
        <v>34.596770121978501</v>
      </c>
      <c r="DP103" s="70">
        <v>34.5356371216333</v>
      </c>
      <c r="DQ103" s="70">
        <v>34.510943304757802</v>
      </c>
      <c r="DR103" s="70">
        <v>34.521137702043099</v>
      </c>
      <c r="DS103" s="70">
        <v>34.562344870105797</v>
      </c>
      <c r="DT103" s="70">
        <v>34.630697403604401</v>
      </c>
      <c r="DU103" s="70">
        <v>34.721938011209502</v>
      </c>
      <c r="DV103" s="70">
        <v>34.832969906942999</v>
      </c>
      <c r="DW103" s="70">
        <v>34.960956823948699</v>
      </c>
      <c r="DX103" s="70">
        <v>35.102621448052197</v>
      </c>
      <c r="DY103" s="70">
        <v>35.253917187603598</v>
      </c>
      <c r="DZ103" s="70">
        <v>35.407329582135503</v>
      </c>
      <c r="EA103" s="70">
        <v>35.555577676714002</v>
      </c>
      <c r="EB103" s="70">
        <v>35.692605297669097</v>
      </c>
      <c r="EC103" s="70">
        <v>35.808870161084002</v>
      </c>
      <c r="ED103" s="70">
        <v>35.896614335222502</v>
      </c>
      <c r="EE103" s="70">
        <v>35.946895695819002</v>
      </c>
      <c r="EF103" s="70">
        <v>35.956842161369899</v>
      </c>
      <c r="EG103" s="70">
        <v>35.927039941462297</v>
      </c>
      <c r="EH103" s="70">
        <v>35.8588404492113</v>
      </c>
      <c r="EI103" s="70">
        <v>35.7561589782459</v>
      </c>
      <c r="EJ103" s="70">
        <v>35.623697498194304</v>
      </c>
      <c r="EK103" s="70">
        <v>35.466399306010999</v>
      </c>
      <c r="EL103" s="70">
        <v>35.285747460437399</v>
      </c>
      <c r="EM103" s="70">
        <v>35.086804449312801</v>
      </c>
      <c r="EN103" s="70">
        <v>34.875849540014499</v>
      </c>
      <c r="EO103" s="70">
        <v>34.655297661900498</v>
      </c>
      <c r="EP103" s="70">
        <v>34.424823591281303</v>
      </c>
      <c r="EQ103" s="70">
        <v>34.1855168902717</v>
      </c>
      <c r="ER103" s="70">
        <v>33.943180964189899</v>
      </c>
      <c r="ES103" s="70">
        <v>33.706541936367202</v>
      </c>
      <c r="ET103" s="70">
        <v>33.4836962715802</v>
      </c>
      <c r="EU103" s="70">
        <v>33.275770952476101</v>
      </c>
      <c r="EV103" s="70">
        <v>33.082675551603302</v>
      </c>
      <c r="EW103" s="70">
        <v>32.903128061010101</v>
      </c>
      <c r="EX103" s="70">
        <v>32.734380174661098</v>
      </c>
      <c r="EY103" s="70">
        <v>32.5719403685885</v>
      </c>
      <c r="EZ103" s="70">
        <v>32.415423789442102</v>
      </c>
      <c r="FA103" s="70">
        <v>32.265280226751997</v>
      </c>
      <c r="FB103" s="70">
        <v>32.120346743730899</v>
      </c>
      <c r="FC103" s="70">
        <v>31.977891278895601</v>
      </c>
      <c r="FD103" s="70">
        <v>31.8351463896871</v>
      </c>
    </row>
    <row r="104" spans="1:160" s="25" customFormat="1">
      <c r="A104" s="27">
        <v>3</v>
      </c>
      <c r="B104" s="27" t="s">
        <v>140</v>
      </c>
      <c r="C104" s="27" t="s">
        <v>48</v>
      </c>
      <c r="D104" s="27" t="s">
        <v>306</v>
      </c>
      <c r="E104" s="27" t="s">
        <v>220</v>
      </c>
      <c r="F104" s="28">
        <v>0.10132602854542801</v>
      </c>
      <c r="G104" s="28">
        <v>0.10138374704558099</v>
      </c>
      <c r="H104" s="28">
        <v>0.101440636777894</v>
      </c>
      <c r="I104" s="28">
        <v>0.101495004132621</v>
      </c>
      <c r="J104" s="28">
        <v>0.10154425510203299</v>
      </c>
      <c r="K104" s="28">
        <v>0.101584861300815</v>
      </c>
      <c r="L104" s="28">
        <v>0.10161232918421501</v>
      </c>
      <c r="M104" s="28">
        <v>0.10162117466916901</v>
      </c>
      <c r="N104" s="28">
        <v>0.101604905966871</v>
      </c>
      <c r="O104" s="28">
        <v>0.101556018054347</v>
      </c>
      <c r="P104" s="28">
        <v>0.101466002842394</v>
      </c>
      <c r="Q104" s="28">
        <v>0.10132537973052599</v>
      </c>
      <c r="R104" s="28">
        <v>0.101123751866479</v>
      </c>
      <c r="S104" s="28">
        <v>0.100849894035658</v>
      </c>
      <c r="T104" s="28">
        <v>0.100491878678552</v>
      </c>
      <c r="U104" s="28">
        <v>0.100037247051877</v>
      </c>
      <c r="V104" s="28">
        <v>0.1</v>
      </c>
      <c r="W104" s="28">
        <v>0.1</v>
      </c>
      <c r="X104" s="28">
        <v>0.1</v>
      </c>
      <c r="Y104" s="28">
        <v>0.1</v>
      </c>
      <c r="Z104" s="28">
        <v>0.1</v>
      </c>
      <c r="AA104" s="28">
        <v>0.1</v>
      </c>
      <c r="AB104" s="28">
        <v>0.1</v>
      </c>
      <c r="AC104" s="28">
        <v>0.1</v>
      </c>
      <c r="AD104" s="28">
        <v>0.1</v>
      </c>
      <c r="AE104" s="28">
        <v>0.1</v>
      </c>
      <c r="AF104" s="28">
        <v>0.1</v>
      </c>
      <c r="AG104" s="28">
        <v>0.1</v>
      </c>
      <c r="AH104" s="28">
        <v>0.1</v>
      </c>
      <c r="AI104" s="28">
        <v>0.1</v>
      </c>
      <c r="AJ104" s="28">
        <v>0.1</v>
      </c>
      <c r="AK104" s="28">
        <v>0.1</v>
      </c>
      <c r="AL104" s="28">
        <v>0.1</v>
      </c>
      <c r="AM104" s="28">
        <v>0.1</v>
      </c>
      <c r="AN104" s="28">
        <v>0.1</v>
      </c>
      <c r="AO104" s="28">
        <v>0.1</v>
      </c>
      <c r="AP104" s="28">
        <v>0.1</v>
      </c>
      <c r="AQ104" s="28">
        <v>0.1</v>
      </c>
      <c r="AR104" s="28">
        <v>0.1</v>
      </c>
      <c r="AS104" s="28">
        <v>0.1</v>
      </c>
      <c r="AT104" s="28">
        <v>0.1</v>
      </c>
      <c r="AU104" s="28">
        <v>0.1</v>
      </c>
      <c r="AV104" s="28">
        <v>0.1</v>
      </c>
      <c r="AW104" s="28">
        <v>0.1</v>
      </c>
      <c r="AX104" s="28">
        <v>0.11039109730689201</v>
      </c>
      <c r="AY104" s="28">
        <v>0.125797359546228</v>
      </c>
      <c r="AZ104" s="28">
        <v>0.14434711753983101</v>
      </c>
      <c r="BA104" s="28">
        <v>0.166310355595163</v>
      </c>
      <c r="BB104" s="28">
        <v>0.19192934107122001</v>
      </c>
      <c r="BC104" s="28">
        <v>0.221404897354749</v>
      </c>
      <c r="BD104" s="28">
        <v>0.25488039199433898</v>
      </c>
      <c r="BE104" s="28">
        <v>0.29242331447771602</v>
      </c>
      <c r="BF104" s="28">
        <v>0.33400435404762502</v>
      </c>
      <c r="BG104" s="28">
        <v>0.37947393537524798</v>
      </c>
      <c r="BH104" s="28">
        <v>0.42853623041049899</v>
      </c>
      <c r="BI104" s="28">
        <v>0.48072073989367697</v>
      </c>
      <c r="BJ104" s="28">
        <v>0.53535162942107495</v>
      </c>
      <c r="BK104" s="28">
        <v>0.591515114126549</v>
      </c>
      <c r="BL104" s="28">
        <v>0.648380163537154</v>
      </c>
      <c r="BM104" s="28">
        <v>0.70603276554926697</v>
      </c>
      <c r="BN104" s="28">
        <v>0.76444686212842505</v>
      </c>
      <c r="BO104" s="28">
        <v>0.82386480623536895</v>
      </c>
      <c r="BP104" s="28">
        <v>0.88470170362932299</v>
      </c>
      <c r="BQ104" s="28">
        <v>0.94735285516680101</v>
      </c>
      <c r="BR104" s="28">
        <v>1.0120511267789001</v>
      </c>
      <c r="BS104" s="28">
        <v>1.07898585655964</v>
      </c>
      <c r="BT104" s="28">
        <v>1.14833767797401</v>
      </c>
      <c r="BU104" s="28">
        <v>1.2201787778208699</v>
      </c>
      <c r="BV104" s="28">
        <v>1.2943023281360799</v>
      </c>
      <c r="BW104" s="28">
        <v>1.3700207793751</v>
      </c>
      <c r="BX104" s="28">
        <v>1.44646692914311</v>
      </c>
      <c r="BY104" s="28">
        <v>1.5225241537267</v>
      </c>
      <c r="BZ104" s="28">
        <v>1.59663634736586</v>
      </c>
      <c r="CA104" s="28">
        <v>1.66697040828812</v>
      </c>
      <c r="CB104" s="28">
        <v>1.73196387412293</v>
      </c>
      <c r="CC104" s="28">
        <v>1.79093216974386</v>
      </c>
      <c r="CD104" s="28">
        <v>1.8445693288121201</v>
      </c>
      <c r="CE104" s="28">
        <v>1.89447695380485</v>
      </c>
      <c r="CF104" s="28">
        <v>1.9423497841671</v>
      </c>
      <c r="CG104" s="28">
        <v>1.98954167716505</v>
      </c>
      <c r="CH104" s="28">
        <v>2.0366421030803399</v>
      </c>
      <c r="CI104" s="28">
        <v>2.0847833629930701</v>
      </c>
      <c r="CJ104" s="28">
        <v>2.13446872801629</v>
      </c>
      <c r="CK104" s="28">
        <v>2.1858903650019901</v>
      </c>
      <c r="CL104" s="28">
        <v>2.2381790259160699</v>
      </c>
      <c r="CM104" s="28">
        <v>2.29040238865415</v>
      </c>
      <c r="CN104" s="28">
        <v>2.3420738683652198</v>
      </c>
      <c r="CO104" s="28">
        <v>2.3929537481883298</v>
      </c>
      <c r="CP104" s="28">
        <v>2.4431541233177598</v>
      </c>
      <c r="CQ104" s="28">
        <v>2.4918279214985799</v>
      </c>
      <c r="CR104" s="28">
        <v>2.53874892885834</v>
      </c>
      <c r="CS104" s="28">
        <v>2.5838206774709098</v>
      </c>
      <c r="CT104" s="28">
        <v>2.6265206768126199</v>
      </c>
      <c r="CU104" s="28">
        <v>2.66553569627172</v>
      </c>
      <c r="CV104" s="28">
        <v>2.69911658667721</v>
      </c>
      <c r="CW104" s="28">
        <v>2.7253179992684302</v>
      </c>
      <c r="CX104" s="28">
        <v>2.7424633937861702</v>
      </c>
      <c r="CY104" s="28">
        <v>2.7489755046738602</v>
      </c>
      <c r="CZ104" s="28">
        <v>2.7442364340811798</v>
      </c>
      <c r="DA104" s="28">
        <v>2.7284789297476499</v>
      </c>
      <c r="DB104" s="28">
        <v>2.7022657531420302</v>
      </c>
      <c r="DC104" s="28">
        <v>2.66630688377214</v>
      </c>
      <c r="DD104" s="28">
        <v>2.6224794203571502</v>
      </c>
      <c r="DE104" s="28">
        <v>2.5727753120456001</v>
      </c>
      <c r="DF104" s="28">
        <v>2.5186627438417601</v>
      </c>
      <c r="DG104" s="28">
        <v>2.4611093816044098</v>
      </c>
      <c r="DH104" s="28">
        <v>2.4007719020812801</v>
      </c>
      <c r="DI104" s="28">
        <v>2.3382322365962001</v>
      </c>
      <c r="DJ104" s="28">
        <v>2.2744172421534401</v>
      </c>
      <c r="DK104" s="28">
        <v>2.21112469456425</v>
      </c>
      <c r="DL104" s="28">
        <v>2.15013922491688</v>
      </c>
      <c r="DM104" s="28">
        <v>2.0921208646824798</v>
      </c>
      <c r="DN104" s="28">
        <v>2.0374823631202799</v>
      </c>
      <c r="DO104" s="28">
        <v>1.9865536368394401</v>
      </c>
      <c r="DP104" s="28">
        <v>1.93986102301053</v>
      </c>
      <c r="DQ104" s="28">
        <v>1.8974046144446399</v>
      </c>
      <c r="DR104" s="28">
        <v>1.8591034135326301</v>
      </c>
      <c r="DS104" s="28">
        <v>1.8240362333088</v>
      </c>
      <c r="DT104" s="28">
        <v>1.79072023911155</v>
      </c>
      <c r="DU104" s="28">
        <v>1.7585701269224701</v>
      </c>
      <c r="DV104" s="28">
        <v>1.7268966616408199</v>
      </c>
      <c r="DW104" s="28">
        <v>1.694808094014</v>
      </c>
      <c r="DX104" s="28">
        <v>1.6611076623024099</v>
      </c>
      <c r="DY104" s="28">
        <v>1.6261646426138801</v>
      </c>
      <c r="DZ104" s="28">
        <v>1.5902350699863399</v>
      </c>
      <c r="EA104" s="28">
        <v>1.55339174916145</v>
      </c>
      <c r="EB104" s="28">
        <v>1.5153655517687099</v>
      </c>
      <c r="EC104" s="28">
        <v>1.4766084902957299</v>
      </c>
      <c r="ED104" s="28">
        <v>1.4371761898939801</v>
      </c>
      <c r="EE104" s="28">
        <v>1.3970907969086801</v>
      </c>
      <c r="EF104" s="28">
        <v>1.35670811117042</v>
      </c>
      <c r="EG104" s="28">
        <v>1.3165360865472</v>
      </c>
      <c r="EH104" s="28">
        <v>1.2768870379826001</v>
      </c>
      <c r="EI104" s="28">
        <v>1.2381294061425501</v>
      </c>
      <c r="EJ104" s="28">
        <v>1.2008460514678101</v>
      </c>
      <c r="EK104" s="28">
        <v>1.1648493264515001</v>
      </c>
      <c r="EL104" s="28">
        <v>1.12948651262837</v>
      </c>
      <c r="EM104" s="28">
        <v>1.09528910881786</v>
      </c>
      <c r="EN104" s="28">
        <v>1.0620860072876901</v>
      </c>
      <c r="EO104" s="28">
        <v>1.0297971810745701</v>
      </c>
      <c r="EP104" s="28">
        <v>0.99872786602406505</v>
      </c>
      <c r="EQ104" s="28">
        <v>0.96958499101498297</v>
      </c>
      <c r="ER104" s="28">
        <v>0.94266282038011595</v>
      </c>
      <c r="ES104" s="28">
        <v>0.91793587930588205</v>
      </c>
      <c r="ET104" s="28">
        <v>0.89571871651131796</v>
      </c>
      <c r="EU104" s="28">
        <v>0.87642061315195696</v>
      </c>
      <c r="EV104" s="28">
        <v>0.86078507263911896</v>
      </c>
      <c r="EW104" s="28">
        <v>0.84941524253680201</v>
      </c>
      <c r="EX104" s="28">
        <v>0.84237809478232795</v>
      </c>
      <c r="EY104" s="28">
        <v>0.83921153436770801</v>
      </c>
      <c r="EZ104" s="28">
        <v>0.83924896612108901</v>
      </c>
      <c r="FA104" s="28">
        <v>0.84197106959241896</v>
      </c>
      <c r="FB104" s="28">
        <v>0.84662635183595902</v>
      </c>
      <c r="FC104" s="28">
        <v>0.85265632002039504</v>
      </c>
      <c r="FD104" s="28">
        <v>0.85960443967422495</v>
      </c>
    </row>
    <row r="105" spans="1:160">
      <c r="A105" s="27">
        <v>3</v>
      </c>
      <c r="B105" s="27" t="s">
        <v>139</v>
      </c>
      <c r="C105" s="27" t="s">
        <v>307</v>
      </c>
      <c r="D105" s="27" t="s">
        <v>308</v>
      </c>
      <c r="E105" s="27" t="s">
        <v>220</v>
      </c>
      <c r="F105" s="28">
        <v>7.5374052140038099</v>
      </c>
      <c r="G105" s="28">
        <v>7.5705546026148802</v>
      </c>
      <c r="H105" s="28">
        <v>7.6035176668510696</v>
      </c>
      <c r="I105" s="28">
        <v>7.63565496625018</v>
      </c>
      <c r="J105" s="28">
        <v>7.6664943935332204</v>
      </c>
      <c r="K105" s="28">
        <v>7.6964334609027301</v>
      </c>
      <c r="L105" s="28">
        <v>7.72682493539671</v>
      </c>
      <c r="M105" s="28">
        <v>7.7587868948331504</v>
      </c>
      <c r="N105" s="28">
        <v>7.7937684400011404</v>
      </c>
      <c r="O105" s="28">
        <v>7.8319355105556099</v>
      </c>
      <c r="P105" s="28">
        <v>7.8736563820641097</v>
      </c>
      <c r="Q105" s="28">
        <v>7.91865492206938</v>
      </c>
      <c r="R105" s="28">
        <v>7.9671049339102797</v>
      </c>
      <c r="S105" s="28">
        <v>8.0195506758123507</v>
      </c>
      <c r="T105" s="28">
        <v>8.0745226820854104</v>
      </c>
      <c r="U105" s="28">
        <v>8.1299053642877102</v>
      </c>
      <c r="V105" s="28">
        <v>8.1831142678278308</v>
      </c>
      <c r="W105" s="28">
        <v>8.2319746864141496</v>
      </c>
      <c r="X105" s="28">
        <v>8.2735553421425294</v>
      </c>
      <c r="Y105" s="28">
        <v>8.3050754712201993</v>
      </c>
      <c r="Z105" s="28">
        <v>8.3247079552631202</v>
      </c>
      <c r="AA105" s="28">
        <v>8.3320143134631692</v>
      </c>
      <c r="AB105" s="28">
        <v>8.3270903481458305</v>
      </c>
      <c r="AC105" s="28">
        <v>8.3109132031881199</v>
      </c>
      <c r="AD105" s="28">
        <v>8.2854032743640307</v>
      </c>
      <c r="AE105" s="28">
        <v>8.2530156907333794</v>
      </c>
      <c r="AF105" s="28">
        <v>8.2167869889730607</v>
      </c>
      <c r="AG105" s="28">
        <v>8.1794481003695001</v>
      </c>
      <c r="AH105" s="28">
        <v>8.1429721426449504</v>
      </c>
      <c r="AI105" s="28">
        <v>8.10839779239984</v>
      </c>
      <c r="AJ105" s="28">
        <v>8.0772965071400602</v>
      </c>
      <c r="AK105" s="28">
        <v>8.0507525517220895</v>
      </c>
      <c r="AL105" s="28">
        <v>8.0290273091802806</v>
      </c>
      <c r="AM105" s="28">
        <v>8.0116912220262009</v>
      </c>
      <c r="AN105" s="28">
        <v>7.9979913760657002</v>
      </c>
      <c r="AO105" s="28">
        <v>7.9876697557774996</v>
      </c>
      <c r="AP105" s="28">
        <v>7.9807556344725397</v>
      </c>
      <c r="AQ105" s="28">
        <v>7.9772670541602198</v>
      </c>
      <c r="AR105" s="28">
        <v>7.97642830189361</v>
      </c>
      <c r="AS105" s="28">
        <v>7.97760332603759</v>
      </c>
      <c r="AT105" s="28">
        <v>7.9784184066233097</v>
      </c>
      <c r="AU105" s="28">
        <v>7.9767189580196103</v>
      </c>
      <c r="AV105" s="28">
        <v>7.9723915894833199</v>
      </c>
      <c r="AW105" s="28">
        <v>7.9668016263064496</v>
      </c>
      <c r="AX105" s="28">
        <v>7.9614516716697601</v>
      </c>
      <c r="AY105" s="28">
        <v>7.9574793982141303</v>
      </c>
      <c r="AZ105" s="28">
        <v>7.9553465303583097</v>
      </c>
      <c r="BA105" s="28">
        <v>7.9557759249800899</v>
      </c>
      <c r="BB105" s="28">
        <v>7.9600091074804702</v>
      </c>
      <c r="BC105" s="28">
        <v>7.9682475820787904</v>
      </c>
      <c r="BD105" s="28">
        <v>7.9806387933439797</v>
      </c>
      <c r="BE105" s="28">
        <v>7.9968900816990596</v>
      </c>
      <c r="BF105" s="28">
        <v>8.0154733479767195</v>
      </c>
      <c r="BG105" s="28">
        <v>8.0345023093564194</v>
      </c>
      <c r="BH105" s="28">
        <v>8.0524571559192299</v>
      </c>
      <c r="BI105" s="28">
        <v>8.0685844709645895</v>
      </c>
      <c r="BJ105" s="28">
        <v>8.0821932878027507</v>
      </c>
      <c r="BK105" s="28">
        <v>8.0922784376594805</v>
      </c>
      <c r="BL105" s="28">
        <v>8.0975521944299995</v>
      </c>
      <c r="BM105" s="28">
        <v>8.0978829521597007</v>
      </c>
      <c r="BN105" s="28">
        <v>8.0932978923293195</v>
      </c>
      <c r="BO105" s="28">
        <v>8.0832970652698695</v>
      </c>
      <c r="BP105" s="28">
        <v>8.06673231426063</v>
      </c>
      <c r="BQ105" s="28">
        <v>8.0428878228353895</v>
      </c>
      <c r="BR105" s="28">
        <v>8.0125408477287792</v>
      </c>
      <c r="BS105" s="28">
        <v>7.9772489490412202</v>
      </c>
      <c r="BT105" s="28">
        <v>7.9403550552155</v>
      </c>
      <c r="BU105" s="28">
        <v>7.9049667776446997</v>
      </c>
      <c r="BV105" s="28">
        <v>7.8727615083146203</v>
      </c>
      <c r="BW105" s="28">
        <v>7.8469937670438901</v>
      </c>
      <c r="BX105" s="28">
        <v>7.8300195139149098</v>
      </c>
      <c r="BY105" s="28">
        <v>7.82312620585639</v>
      </c>
      <c r="BZ105" s="28">
        <v>7.8272523999418899</v>
      </c>
      <c r="CA105" s="28">
        <v>7.8437026879334599</v>
      </c>
      <c r="CB105" s="28">
        <v>7.8720022637989899</v>
      </c>
      <c r="CC105" s="28">
        <v>7.9106241473291101</v>
      </c>
      <c r="CD105" s="28">
        <v>7.95694945443958</v>
      </c>
      <c r="CE105" s="28">
        <v>8.0089663531137898</v>
      </c>
      <c r="CF105" s="28">
        <v>8.0639683338513901</v>
      </c>
      <c r="CG105" s="28">
        <v>8.1182825847788607</v>
      </c>
      <c r="CH105" s="28">
        <v>8.1697461561204001</v>
      </c>
      <c r="CI105" s="28">
        <v>8.2185725324013106</v>
      </c>
      <c r="CJ105" s="28">
        <v>8.2662012824733804</v>
      </c>
      <c r="CK105" s="28">
        <v>8.3131050540901494</v>
      </c>
      <c r="CL105" s="28">
        <v>8.3581919887904501</v>
      </c>
      <c r="CM105" s="28">
        <v>8.3983848615591796</v>
      </c>
      <c r="CN105" s="28">
        <v>8.4303821903820104</v>
      </c>
      <c r="CO105" s="28">
        <v>8.4517139171916096</v>
      </c>
      <c r="CP105" s="28">
        <v>8.4605627625174193</v>
      </c>
      <c r="CQ105" s="28">
        <v>8.4568855956172495</v>
      </c>
      <c r="CR105" s="28">
        <v>8.4409801720612005</v>
      </c>
      <c r="CS105" s="28">
        <v>8.4142224452960193</v>
      </c>
      <c r="CT105" s="28">
        <v>8.3792746763753403</v>
      </c>
      <c r="CU105" s="28">
        <v>8.3366870681170209</v>
      </c>
      <c r="CV105" s="28">
        <v>8.2881591681862794</v>
      </c>
      <c r="CW105" s="28">
        <v>8.2353961374592703</v>
      </c>
      <c r="CX105" s="28">
        <v>8.1790288119758294</v>
      </c>
      <c r="CY105" s="28">
        <v>8.1182976396439805</v>
      </c>
      <c r="CZ105" s="28">
        <v>8.0525470027772794</v>
      </c>
      <c r="DA105" s="28">
        <v>7.98086557093787</v>
      </c>
      <c r="DB105" s="28">
        <v>7.9036096974298404</v>
      </c>
      <c r="DC105" s="28">
        <v>7.8226917261507802</v>
      </c>
      <c r="DD105" s="28">
        <v>7.7415095119066102</v>
      </c>
      <c r="DE105" s="28">
        <v>7.6641656866583903</v>
      </c>
      <c r="DF105" s="28">
        <v>7.5942515415237297</v>
      </c>
      <c r="DG105" s="28">
        <v>7.5345984356523203</v>
      </c>
      <c r="DH105" s="28">
        <v>7.48652716768148</v>
      </c>
      <c r="DI105" s="28">
        <v>7.4494477683920897</v>
      </c>
      <c r="DJ105" s="28">
        <v>7.4206428925522703</v>
      </c>
      <c r="DK105" s="28">
        <v>7.3976655229567401</v>
      </c>
      <c r="DL105" s="28">
        <v>7.3789040232435301</v>
      </c>
      <c r="DM105" s="28">
        <v>7.3620779866981101</v>
      </c>
      <c r="DN105" s="28">
        <v>7.3448682049905099</v>
      </c>
      <c r="DO105" s="28">
        <v>7.3265113808710103</v>
      </c>
      <c r="DP105" s="28">
        <v>7.3062354064035402</v>
      </c>
      <c r="DQ105" s="28">
        <v>7.2825881289688104</v>
      </c>
      <c r="DR105" s="28">
        <v>7.2553797053669999</v>
      </c>
      <c r="DS105" s="28">
        <v>7.2252217753596497</v>
      </c>
      <c r="DT105" s="28">
        <v>7.19325333471307</v>
      </c>
      <c r="DU105" s="28">
        <v>7.1598198746137296</v>
      </c>
      <c r="DV105" s="28">
        <v>7.1264523454863999</v>
      </c>
      <c r="DW105" s="28">
        <v>7.0942322144335801</v>
      </c>
      <c r="DX105" s="28">
        <v>7.0625495262139202</v>
      </c>
      <c r="DY105" s="28">
        <v>7.0300883783713601</v>
      </c>
      <c r="DZ105" s="28">
        <v>6.9950425425932696</v>
      </c>
      <c r="EA105" s="28">
        <v>6.9559813804594102</v>
      </c>
      <c r="EB105" s="28">
        <v>6.9127445446722797</v>
      </c>
      <c r="EC105" s="28">
        <v>6.8645875423044904</v>
      </c>
      <c r="ED105" s="28">
        <v>6.8122562518171996</v>
      </c>
      <c r="EE105" s="28">
        <v>6.7548713567572003</v>
      </c>
      <c r="EF105" s="28">
        <v>6.6915692207380904</v>
      </c>
      <c r="EG105" s="28">
        <v>6.6228894634620996</v>
      </c>
      <c r="EH105" s="28">
        <v>6.5514795878694398</v>
      </c>
      <c r="EI105" s="28">
        <v>6.4802874499648997</v>
      </c>
      <c r="EJ105" s="28">
        <v>6.4115319803961599</v>
      </c>
      <c r="EK105" s="28">
        <v>6.34610171470199</v>
      </c>
      <c r="EL105" s="28">
        <v>6.2847246526224696</v>
      </c>
      <c r="EM105" s="28">
        <v>6.2275383182298896</v>
      </c>
      <c r="EN105" s="28">
        <v>6.17504919686984</v>
      </c>
      <c r="EO105" s="28">
        <v>6.1292975334133803</v>
      </c>
      <c r="EP105" s="28">
        <v>6.0918370334234799</v>
      </c>
      <c r="EQ105" s="28">
        <v>6.06465580662669</v>
      </c>
      <c r="ER105" s="28">
        <v>6.0498629833815301</v>
      </c>
      <c r="ES105" s="28">
        <v>6.0501172290179399</v>
      </c>
      <c r="ET105" s="28">
        <v>6.0661283895898004</v>
      </c>
      <c r="EU105" s="28">
        <v>6.0987371968201796</v>
      </c>
      <c r="EV105" s="28">
        <v>6.14745233867463</v>
      </c>
      <c r="EW105" s="28">
        <v>6.2102700921882699</v>
      </c>
      <c r="EX105" s="28">
        <v>6.2836007975825803</v>
      </c>
      <c r="EY105" s="28">
        <v>6.3646773004782604</v>
      </c>
      <c r="EZ105" s="28">
        <v>6.4534949938081096</v>
      </c>
      <c r="FA105" s="28">
        <v>6.5507636578618698</v>
      </c>
      <c r="FB105" s="28">
        <v>6.6564315184108001</v>
      </c>
      <c r="FC105" s="28">
        <v>6.7682971549681703</v>
      </c>
      <c r="FD105" s="28">
        <v>6.8833790525552203</v>
      </c>
    </row>
    <row r="106" spans="1:160">
      <c r="A106" s="27">
        <v>3</v>
      </c>
      <c r="B106" s="27" t="s">
        <v>139</v>
      </c>
      <c r="C106" s="27" t="s">
        <v>309</v>
      </c>
      <c r="D106" s="27" t="s">
        <v>310</v>
      </c>
      <c r="E106" s="27" t="s">
        <v>220</v>
      </c>
      <c r="F106" s="28">
        <v>13.4563555340915</v>
      </c>
      <c r="G106" s="28">
        <v>13.6280017566501</v>
      </c>
      <c r="H106" s="28">
        <v>13.7995846916684</v>
      </c>
      <c r="I106" s="28">
        <v>13.9703821400979</v>
      </c>
      <c r="J106" s="28">
        <v>14.1395538751337</v>
      </c>
      <c r="K106" s="28">
        <v>14.305963949245999</v>
      </c>
      <c r="L106" s="28">
        <v>14.467341919494601</v>
      </c>
      <c r="M106" s="28">
        <v>14.6211217323249</v>
      </c>
      <c r="N106" s="28">
        <v>14.7649738261591</v>
      </c>
      <c r="O106" s="28">
        <v>14.897704364036199</v>
      </c>
      <c r="P106" s="28">
        <v>15.017200268059399</v>
      </c>
      <c r="Q106" s="28">
        <v>15.1213479041174</v>
      </c>
      <c r="R106" s="28">
        <v>15.2081424334283</v>
      </c>
      <c r="S106" s="28">
        <v>15.2765953476778</v>
      </c>
      <c r="T106" s="28">
        <v>15.326934546696799</v>
      </c>
      <c r="U106" s="28">
        <v>15.361330010929001</v>
      </c>
      <c r="V106" s="28">
        <v>15.3821365476217</v>
      </c>
      <c r="W106" s="28">
        <v>15.392130015083801</v>
      </c>
      <c r="X106" s="28">
        <v>15.394572364508599</v>
      </c>
      <c r="Y106" s="28">
        <v>15.3933312412306</v>
      </c>
      <c r="Z106" s="28">
        <v>15.3914348576715</v>
      </c>
      <c r="AA106" s="28">
        <v>15.3910996939744</v>
      </c>
      <c r="AB106" s="28">
        <v>15.3940754579073</v>
      </c>
      <c r="AC106" s="28">
        <v>15.401539927116801</v>
      </c>
      <c r="AD106" s="28">
        <v>15.4125685720444</v>
      </c>
      <c r="AE106" s="28">
        <v>15.424714187245099</v>
      </c>
      <c r="AF106" s="28">
        <v>15.4353833021169</v>
      </c>
      <c r="AG106" s="28">
        <v>15.4424789430476</v>
      </c>
      <c r="AH106" s="28">
        <v>15.4453036995403</v>
      </c>
      <c r="AI106" s="28">
        <v>15.4437408806003</v>
      </c>
      <c r="AJ106" s="28">
        <v>15.436842072159701</v>
      </c>
      <c r="AK106" s="28">
        <v>15.422791148878099</v>
      </c>
      <c r="AL106" s="28">
        <v>15.3984758791996</v>
      </c>
      <c r="AM106" s="28">
        <v>15.360338908181699</v>
      </c>
      <c r="AN106" s="28">
        <v>15.303847461958499</v>
      </c>
      <c r="AO106" s="28">
        <v>15.223529294651501</v>
      </c>
      <c r="AP106" s="28">
        <v>15.1156767452267</v>
      </c>
      <c r="AQ106" s="28">
        <v>14.979961307670401</v>
      </c>
      <c r="AR106" s="28">
        <v>14.8201163154658</v>
      </c>
      <c r="AS106" s="28">
        <v>14.641908825566899</v>
      </c>
      <c r="AT106" s="28">
        <v>14.4509019254556</v>
      </c>
      <c r="AU106" s="28">
        <v>14.2508542260375</v>
      </c>
      <c r="AV106" s="28">
        <v>14.044517578533499</v>
      </c>
      <c r="AW106" s="28">
        <v>13.833183729322201</v>
      </c>
      <c r="AX106" s="28">
        <v>13.6170373398534</v>
      </c>
      <c r="AY106" s="28">
        <v>13.3966356569927</v>
      </c>
      <c r="AZ106" s="28">
        <v>13.172617032897801</v>
      </c>
      <c r="BA106" s="28">
        <v>12.9436619024957</v>
      </c>
      <c r="BB106" s="28">
        <v>12.709045671493101</v>
      </c>
      <c r="BC106" s="28">
        <v>12.4670519005283</v>
      </c>
      <c r="BD106" s="28">
        <v>12.2171868953534</v>
      </c>
      <c r="BE106" s="28">
        <v>11.9593568900256</v>
      </c>
      <c r="BF106" s="28">
        <v>11.693734133602099</v>
      </c>
      <c r="BG106" s="28">
        <v>11.4212893223837</v>
      </c>
      <c r="BH106" s="28">
        <v>11.1440311583892</v>
      </c>
      <c r="BI106" s="28">
        <v>10.8667358871985</v>
      </c>
      <c r="BJ106" s="28">
        <v>10.5944085335596</v>
      </c>
      <c r="BK106" s="28">
        <v>10.3324214610799</v>
      </c>
      <c r="BL106" s="28">
        <v>10.0860644348181</v>
      </c>
      <c r="BM106" s="28">
        <v>9.8584452342812607</v>
      </c>
      <c r="BN106" s="28">
        <v>9.6499011861934694</v>
      </c>
      <c r="BO106" s="28">
        <v>9.4596456023826097</v>
      </c>
      <c r="BP106" s="28">
        <v>9.2856291130518098</v>
      </c>
      <c r="BQ106" s="28">
        <v>9.1245286631841207</v>
      </c>
      <c r="BR106" s="28">
        <v>8.9713844754809706</v>
      </c>
      <c r="BS106" s="28">
        <v>8.8213709627587704</v>
      </c>
      <c r="BT106" s="28">
        <v>8.6692211244165005</v>
      </c>
      <c r="BU106" s="28">
        <v>8.5102023071467698</v>
      </c>
      <c r="BV106" s="28">
        <v>8.3414248637787605</v>
      </c>
      <c r="BW106" s="28">
        <v>8.1609942181482005</v>
      </c>
      <c r="BX106" s="28">
        <v>7.96915069707845</v>
      </c>
      <c r="BY106" s="28">
        <v>7.7672375686657</v>
      </c>
      <c r="BZ106" s="28">
        <v>7.5606061677271903</v>
      </c>
      <c r="CA106" s="28">
        <v>7.3546428808427402</v>
      </c>
      <c r="CB106" s="28">
        <v>7.1540909681943496</v>
      </c>
      <c r="CC106" s="28">
        <v>6.9621766202569697</v>
      </c>
      <c r="CD106" s="28">
        <v>6.7808608228139899</v>
      </c>
      <c r="CE106" s="28">
        <v>6.6112874024305102</v>
      </c>
      <c r="CF106" s="28">
        <v>6.45373720511075</v>
      </c>
      <c r="CG106" s="28">
        <v>6.3076732699504996</v>
      </c>
      <c r="CH106" s="28">
        <v>6.1716489033034199</v>
      </c>
      <c r="CI106" s="28">
        <v>6.0441804626678701</v>
      </c>
      <c r="CJ106" s="28">
        <v>5.9239657851842003</v>
      </c>
      <c r="CK106" s="28">
        <v>5.8099086050479798</v>
      </c>
      <c r="CL106" s="28">
        <v>5.7020602241384601</v>
      </c>
      <c r="CM106" s="28">
        <v>5.60088205008456</v>
      </c>
      <c r="CN106" s="28">
        <v>5.5068793176144197</v>
      </c>
      <c r="CO106" s="28">
        <v>5.4206269164984304</v>
      </c>
      <c r="CP106" s="28">
        <v>5.34291434819285</v>
      </c>
      <c r="CQ106" s="28">
        <v>5.2734962207648204</v>
      </c>
      <c r="CR106" s="28">
        <v>5.2114081971982404</v>
      </c>
      <c r="CS106" s="28">
        <v>5.1545052533580602</v>
      </c>
      <c r="CT106" s="28">
        <v>5.1000362735748999</v>
      </c>
      <c r="CU106" s="28">
        <v>5.0459515560787702</v>
      </c>
      <c r="CV106" s="28">
        <v>4.9908983635689799</v>
      </c>
      <c r="CW106" s="28">
        <v>4.9343414497593097</v>
      </c>
      <c r="CX106" s="28">
        <v>4.8766265813395098</v>
      </c>
      <c r="CY106" s="28">
        <v>4.8192044219034802</v>
      </c>
      <c r="CZ106" s="28">
        <v>4.7640182142391501</v>
      </c>
      <c r="DA106" s="28">
        <v>4.7131514969812196</v>
      </c>
      <c r="DB106" s="28">
        <v>4.6680312109598203</v>
      </c>
      <c r="DC106" s="28">
        <v>4.62891009075733</v>
      </c>
      <c r="DD106" s="28">
        <v>4.5951222353685797</v>
      </c>
      <c r="DE106" s="28">
        <v>4.56580065502924</v>
      </c>
      <c r="DF106" s="28">
        <v>4.5396214905669101</v>
      </c>
      <c r="DG106" s="28">
        <v>4.5151239598461004</v>
      </c>
      <c r="DH106" s="28">
        <v>4.4910521344455097</v>
      </c>
      <c r="DI106" s="28">
        <v>4.4669083782834802</v>
      </c>
      <c r="DJ106" s="28">
        <v>4.4419919716094096</v>
      </c>
      <c r="DK106" s="28">
        <v>4.4158992958419798</v>
      </c>
      <c r="DL106" s="28">
        <v>4.38802785828873</v>
      </c>
      <c r="DM106" s="28">
        <v>4.3579099358448499</v>
      </c>
      <c r="DN106" s="28">
        <v>4.3255933041869499</v>
      </c>
      <c r="DO106" s="28">
        <v>4.2916867717226399</v>
      </c>
      <c r="DP106" s="28">
        <v>4.2569307632962401</v>
      </c>
      <c r="DQ106" s="28">
        <v>4.2211293605861</v>
      </c>
      <c r="DR106" s="28">
        <v>4.1831426836016101</v>
      </c>
      <c r="DS106" s="28">
        <v>4.1417397655194703</v>
      </c>
      <c r="DT106" s="28">
        <v>4.0952969370574301</v>
      </c>
      <c r="DU106" s="28">
        <v>4.0430004302653</v>
      </c>
      <c r="DV106" s="28">
        <v>3.9845808403354401</v>
      </c>
      <c r="DW106" s="28">
        <v>3.9206762394607</v>
      </c>
      <c r="DX106" s="28">
        <v>3.8519722964130101</v>
      </c>
      <c r="DY106" s="28">
        <v>3.7796926300172098</v>
      </c>
      <c r="DZ106" s="28">
        <v>3.70535598032441</v>
      </c>
      <c r="EA106" s="28">
        <v>3.62977876566283</v>
      </c>
      <c r="EB106" s="28">
        <v>3.5531847958939999</v>
      </c>
      <c r="EC106" s="28">
        <v>3.4767905833359101</v>
      </c>
      <c r="ED106" s="28">
        <v>3.4029016363767601</v>
      </c>
      <c r="EE106" s="28">
        <v>3.33339946823203</v>
      </c>
      <c r="EF106" s="28">
        <v>3.26985446067104</v>
      </c>
      <c r="EG106" s="28">
        <v>3.2136398710929002</v>
      </c>
      <c r="EH106" s="28">
        <v>3.1658840632756799</v>
      </c>
      <c r="EI106" s="28">
        <v>3.12669312591825</v>
      </c>
      <c r="EJ106" s="28">
        <v>3.0962202656764299</v>
      </c>
      <c r="EK106" s="28">
        <v>3.07495914570903</v>
      </c>
      <c r="EL106" s="28">
        <v>3.06274356606695</v>
      </c>
      <c r="EM106" s="28">
        <v>3.0588527172772699</v>
      </c>
      <c r="EN106" s="28">
        <v>3.0617637795295698</v>
      </c>
      <c r="EO106" s="28">
        <v>3.0698231658848099</v>
      </c>
      <c r="EP106" s="28">
        <v>3.08106904639574</v>
      </c>
      <c r="EQ106" s="28">
        <v>3.09244770611522</v>
      </c>
      <c r="ER106" s="28">
        <v>3.1018106748693399</v>
      </c>
      <c r="ES106" s="28">
        <v>3.1078621733063301</v>
      </c>
      <c r="ET106" s="28">
        <v>3.1093883300451401</v>
      </c>
      <c r="EU106" s="28">
        <v>3.10544105522008</v>
      </c>
      <c r="EV106" s="28">
        <v>3.0941522863436202</v>
      </c>
      <c r="EW106" s="28">
        <v>3.0735254695371301</v>
      </c>
      <c r="EX106" s="28">
        <v>3.0419325617721</v>
      </c>
      <c r="EY106" s="28">
        <v>2.9977124144710499</v>
      </c>
      <c r="EZ106" s="28">
        <v>2.9409796840503</v>
      </c>
      <c r="FA106" s="28">
        <v>2.87255317704932</v>
      </c>
      <c r="FB106" s="28">
        <v>2.79414718756738</v>
      </c>
      <c r="FC106" s="28">
        <v>2.7077580205190599</v>
      </c>
      <c r="FD106" s="28">
        <v>2.6157864061512499</v>
      </c>
    </row>
    <row r="107" spans="1:160">
      <c r="A107" s="27">
        <v>3</v>
      </c>
      <c r="B107" s="27" t="s">
        <v>139</v>
      </c>
      <c r="C107" s="27" t="s">
        <v>311</v>
      </c>
      <c r="D107" s="27" t="s">
        <v>312</v>
      </c>
      <c r="E107" s="27" t="s">
        <v>220</v>
      </c>
      <c r="F107" s="28">
        <v>26.133878140391701</v>
      </c>
      <c r="G107" s="28">
        <v>25.9793682948713</v>
      </c>
      <c r="H107" s="28">
        <v>25.8246527838722</v>
      </c>
      <c r="I107" s="28">
        <v>25.670277443659501</v>
      </c>
      <c r="J107" s="28">
        <v>25.518617067474398</v>
      </c>
      <c r="K107" s="28">
        <v>25.371256098039201</v>
      </c>
      <c r="L107" s="28">
        <v>25.226968352247201</v>
      </c>
      <c r="M107" s="28">
        <v>25.0822657155245</v>
      </c>
      <c r="N107" s="28">
        <v>24.9357397917586</v>
      </c>
      <c r="O107" s="28">
        <v>24.787348676185601</v>
      </c>
      <c r="P107" s="28">
        <v>24.6389604164948</v>
      </c>
      <c r="Q107" s="28">
        <v>24.491919029915302</v>
      </c>
      <c r="R107" s="28">
        <v>24.3476852044742</v>
      </c>
      <c r="S107" s="28">
        <v>24.207959095951999</v>
      </c>
      <c r="T107" s="28">
        <v>24.073791667724699</v>
      </c>
      <c r="U107" s="28">
        <v>23.944944967564101</v>
      </c>
      <c r="V107" s="28">
        <v>23.819675109935801</v>
      </c>
      <c r="W107" s="28">
        <v>23.697259193612201</v>
      </c>
      <c r="X107" s="28">
        <v>23.577388422907902</v>
      </c>
      <c r="Y107" s="28">
        <v>23.459039596777899</v>
      </c>
      <c r="Z107" s="28">
        <v>23.3399785816326</v>
      </c>
      <c r="AA107" s="28">
        <v>23.2175420967137</v>
      </c>
      <c r="AB107" s="28">
        <v>23.0909681326306</v>
      </c>
      <c r="AC107" s="28">
        <v>22.960634440703799</v>
      </c>
      <c r="AD107" s="28">
        <v>22.8259804975003</v>
      </c>
      <c r="AE107" s="28">
        <v>22.685656881747398</v>
      </c>
      <c r="AF107" s="28">
        <v>22.539495608445201</v>
      </c>
      <c r="AG107" s="28">
        <v>22.3891939416798</v>
      </c>
      <c r="AH107" s="28">
        <v>22.234795841019899</v>
      </c>
      <c r="AI107" s="28">
        <v>22.0765551746196</v>
      </c>
      <c r="AJ107" s="28">
        <v>21.915515600012</v>
      </c>
      <c r="AK107" s="28">
        <v>21.7528136591086</v>
      </c>
      <c r="AL107" s="28">
        <v>21.5889990565902</v>
      </c>
      <c r="AM107" s="28">
        <v>21.425801955974698</v>
      </c>
      <c r="AN107" s="28">
        <v>21.265286096814599</v>
      </c>
      <c r="AO107" s="28">
        <v>21.107328230921599</v>
      </c>
      <c r="AP107" s="28">
        <v>20.9512933493532</v>
      </c>
      <c r="AQ107" s="28">
        <v>20.798445068788801</v>
      </c>
      <c r="AR107" s="28">
        <v>20.649633844669399</v>
      </c>
      <c r="AS107" s="28">
        <v>20.5050366734168</v>
      </c>
      <c r="AT107" s="28">
        <v>20.365479614925398</v>
      </c>
      <c r="AU107" s="28">
        <v>20.231067591506001</v>
      </c>
      <c r="AV107" s="28">
        <v>20.103426760952299</v>
      </c>
      <c r="AW107" s="28">
        <v>19.9845288203684</v>
      </c>
      <c r="AX107" s="28">
        <v>19.873931179567599</v>
      </c>
      <c r="AY107" s="28">
        <v>19.7685783358551</v>
      </c>
      <c r="AZ107" s="28">
        <v>19.663392256785801</v>
      </c>
      <c r="BA107" s="28">
        <v>19.553436277584598</v>
      </c>
      <c r="BB107" s="28">
        <v>19.4345468417822</v>
      </c>
      <c r="BC107" s="28">
        <v>19.303983300108499</v>
      </c>
      <c r="BD107" s="28">
        <v>19.161879382175499</v>
      </c>
      <c r="BE107" s="28">
        <v>19.010241859845902</v>
      </c>
      <c r="BF107" s="28">
        <v>18.850510506816601</v>
      </c>
      <c r="BG107" s="28">
        <v>18.685096268625799</v>
      </c>
      <c r="BH107" s="28">
        <v>18.517239373075199</v>
      </c>
      <c r="BI107" s="28">
        <v>18.3509656455822</v>
      </c>
      <c r="BJ107" s="28">
        <v>18.1901224844291</v>
      </c>
      <c r="BK107" s="28">
        <v>18.037305586094799</v>
      </c>
      <c r="BL107" s="28">
        <v>17.891816151153598</v>
      </c>
      <c r="BM107" s="28">
        <v>17.749701334620099</v>
      </c>
      <c r="BN107" s="28">
        <v>17.606045657707998</v>
      </c>
      <c r="BO107" s="28">
        <v>17.458125275172101</v>
      </c>
      <c r="BP107" s="28">
        <v>17.3056550030573</v>
      </c>
      <c r="BQ107" s="28">
        <v>17.147970387100901</v>
      </c>
      <c r="BR107" s="28">
        <v>16.982555943326801</v>
      </c>
      <c r="BS107" s="28">
        <v>16.8048337434907</v>
      </c>
      <c r="BT107" s="28">
        <v>16.612265567239401</v>
      </c>
      <c r="BU107" s="28">
        <v>16.404324766852302</v>
      </c>
      <c r="BV107" s="28">
        <v>16.182071379392099</v>
      </c>
      <c r="BW107" s="28">
        <v>15.9483610799173</v>
      </c>
      <c r="BX107" s="28">
        <v>15.705864704873401</v>
      </c>
      <c r="BY107" s="28">
        <v>15.4585568909458</v>
      </c>
      <c r="BZ107" s="28">
        <v>15.2108421770132</v>
      </c>
      <c r="CA107" s="28">
        <v>14.9680372604897</v>
      </c>
      <c r="CB107" s="28">
        <v>14.734811574262199</v>
      </c>
      <c r="CC107" s="28">
        <v>14.515346806022199</v>
      </c>
      <c r="CD107" s="28">
        <v>14.313999326607201</v>
      </c>
      <c r="CE107" s="28">
        <v>14.133871932236399</v>
      </c>
      <c r="CF107" s="28">
        <v>13.9751980868031</v>
      </c>
      <c r="CG107" s="28">
        <v>13.8358550349013</v>
      </c>
      <c r="CH107" s="28">
        <v>13.712963222340001</v>
      </c>
      <c r="CI107" s="28">
        <v>13.6039849514792</v>
      </c>
      <c r="CJ107" s="28">
        <v>13.5062095419934</v>
      </c>
      <c r="CK107" s="28">
        <v>13.4149768853946</v>
      </c>
      <c r="CL107" s="28">
        <v>13.3255776274436</v>
      </c>
      <c r="CM107" s="28">
        <v>13.233725820218</v>
      </c>
      <c r="CN107" s="28">
        <v>13.1365484067507</v>
      </c>
      <c r="CO107" s="28">
        <v>13.0325280232274</v>
      </c>
      <c r="CP107" s="28">
        <v>12.920438523502099</v>
      </c>
      <c r="CQ107" s="28">
        <v>12.8002724183431</v>
      </c>
      <c r="CR107" s="28">
        <v>12.674515483871099</v>
      </c>
      <c r="CS107" s="28">
        <v>12.546242285864601</v>
      </c>
      <c r="CT107" s="28">
        <v>12.418907257531099</v>
      </c>
      <c r="CU107" s="28">
        <v>12.2955668422745</v>
      </c>
      <c r="CV107" s="28">
        <v>12.1793017932425</v>
      </c>
      <c r="CW107" s="28">
        <v>12.071747494321301</v>
      </c>
      <c r="CX107" s="28">
        <v>11.9748859532176</v>
      </c>
      <c r="CY107" s="28">
        <v>11.891674862191399</v>
      </c>
      <c r="CZ107" s="28">
        <v>11.8223091378578</v>
      </c>
      <c r="DA107" s="28">
        <v>11.766884313678201</v>
      </c>
      <c r="DB107" s="28">
        <v>11.724909347182001</v>
      </c>
      <c r="DC107" s="28">
        <v>11.6940651016471</v>
      </c>
      <c r="DD107" s="28">
        <v>11.670767776584199</v>
      </c>
      <c r="DE107" s="28">
        <v>11.6513382234267</v>
      </c>
      <c r="DF107" s="28">
        <v>11.633358546671699</v>
      </c>
      <c r="DG107" s="28">
        <v>11.6169420770866</v>
      </c>
      <c r="DH107" s="28">
        <v>11.602857984630701</v>
      </c>
      <c r="DI107" s="28">
        <v>11.591956366329899</v>
      </c>
      <c r="DJ107" s="28">
        <v>11.5857976655223</v>
      </c>
      <c r="DK107" s="28">
        <v>11.583865048324499</v>
      </c>
      <c r="DL107" s="28">
        <v>11.5863844450086</v>
      </c>
      <c r="DM107" s="28">
        <v>11.5979360720308</v>
      </c>
      <c r="DN107" s="28">
        <v>11.622705872306099</v>
      </c>
      <c r="DO107" s="28">
        <v>11.6623677885131</v>
      </c>
      <c r="DP107" s="28">
        <v>11.7176753845087</v>
      </c>
      <c r="DQ107" s="28">
        <v>11.7885220883116</v>
      </c>
      <c r="DR107" s="28">
        <v>11.874660818284701</v>
      </c>
      <c r="DS107" s="28">
        <v>11.9757668152584</v>
      </c>
      <c r="DT107" s="28">
        <v>12.0907610706591</v>
      </c>
      <c r="DU107" s="28">
        <v>12.2187084034605</v>
      </c>
      <c r="DV107" s="28">
        <v>12.358839291785999</v>
      </c>
      <c r="DW107" s="28">
        <v>12.509578149111199</v>
      </c>
      <c r="DX107" s="28">
        <v>12.668636201512699</v>
      </c>
      <c r="DY107" s="28">
        <v>12.832800755893301</v>
      </c>
      <c r="DZ107" s="28">
        <v>12.9979965025873</v>
      </c>
      <c r="EA107" s="28">
        <v>13.160673628424901</v>
      </c>
      <c r="EB107" s="28">
        <v>13.316499794936099</v>
      </c>
      <c r="EC107" s="28">
        <v>13.459103716648899</v>
      </c>
      <c r="ED107" s="28">
        <v>13.583489553125601</v>
      </c>
      <c r="EE107" s="28">
        <v>13.686424879922599</v>
      </c>
      <c r="EF107" s="28">
        <v>13.766388003948499</v>
      </c>
      <c r="EG107" s="28">
        <v>13.8209202583405</v>
      </c>
      <c r="EH107" s="28">
        <v>13.8463493417138</v>
      </c>
      <c r="EI107" s="28">
        <v>13.840155234625099</v>
      </c>
      <c r="EJ107" s="28">
        <v>13.799090432140201</v>
      </c>
      <c r="EK107" s="28">
        <v>13.725213576479501</v>
      </c>
      <c r="EL107" s="28">
        <v>13.620316194487</v>
      </c>
      <c r="EM107" s="28">
        <v>13.4905056452055</v>
      </c>
      <c r="EN107" s="28">
        <v>13.343757543701001</v>
      </c>
      <c r="EO107" s="28">
        <v>13.185552520192401</v>
      </c>
      <c r="EP107" s="28">
        <v>13.019637631053801</v>
      </c>
      <c r="EQ107" s="28">
        <v>12.8501546272753</v>
      </c>
      <c r="ER107" s="28">
        <v>12.682551715576601</v>
      </c>
      <c r="ES107" s="28">
        <v>12.521832070464299</v>
      </c>
      <c r="ET107" s="28">
        <v>12.3723588606652</v>
      </c>
      <c r="EU107" s="28">
        <v>12.234228392065001</v>
      </c>
      <c r="EV107" s="28">
        <v>12.107288706386999</v>
      </c>
      <c r="EW107" s="28">
        <v>11.9920693644263</v>
      </c>
      <c r="EX107" s="28">
        <v>11.890186421427</v>
      </c>
      <c r="EY107" s="28">
        <v>11.8019048743743</v>
      </c>
      <c r="EZ107" s="28">
        <v>11.727602194357001</v>
      </c>
      <c r="FA107" s="28">
        <v>11.6680731334587</v>
      </c>
      <c r="FB107" s="28">
        <v>11.6213745112456</v>
      </c>
      <c r="FC107" s="28">
        <v>11.5838058278409</v>
      </c>
      <c r="FD107" s="28">
        <v>11.5495281915515</v>
      </c>
    </row>
    <row r="108" spans="1:160">
      <c r="A108" s="27">
        <v>3</v>
      </c>
      <c r="B108" s="27" t="s">
        <v>139</v>
      </c>
      <c r="C108" s="27" t="s">
        <v>313</v>
      </c>
      <c r="D108" s="27" t="s">
        <v>314</v>
      </c>
      <c r="E108" s="27" t="s">
        <v>220</v>
      </c>
      <c r="F108" s="28">
        <v>6.15451453795181</v>
      </c>
      <c r="G108" s="28">
        <v>6.1082624541221104</v>
      </c>
      <c r="H108" s="28">
        <v>6.062640462988</v>
      </c>
      <c r="I108" s="28">
        <v>6.0176764912495599</v>
      </c>
      <c r="J108" s="28">
        <v>5.97345203586399</v>
      </c>
      <c r="K108" s="28">
        <v>5.9304933911922397</v>
      </c>
      <c r="L108" s="28">
        <v>5.8897473080366503</v>
      </c>
      <c r="M108" s="28">
        <v>5.8514444497828597</v>
      </c>
      <c r="N108" s="28">
        <v>5.8158315860088798</v>
      </c>
      <c r="O108" s="28">
        <v>5.7837776045238103</v>
      </c>
      <c r="P108" s="28">
        <v>5.7555347795281602</v>
      </c>
      <c r="Q108" s="28">
        <v>5.7312145638647403</v>
      </c>
      <c r="R108" s="28">
        <v>5.7106590211304198</v>
      </c>
      <c r="S108" s="28">
        <v>5.6935396390952802</v>
      </c>
      <c r="T108" s="28">
        <v>5.6798258563466897</v>
      </c>
      <c r="U108" s="28">
        <v>5.66923323802681</v>
      </c>
      <c r="V108" s="28">
        <v>5.6619617397282198</v>
      </c>
      <c r="W108" s="28">
        <v>5.6581675315430999</v>
      </c>
      <c r="X108" s="28">
        <v>5.6580767320271903</v>
      </c>
      <c r="Y108" s="28">
        <v>5.6615902974682397</v>
      </c>
      <c r="Z108" s="28">
        <v>5.6686178306918098</v>
      </c>
      <c r="AA108" s="28">
        <v>5.6796787224491396</v>
      </c>
      <c r="AB108" s="28">
        <v>5.6953602825512197</v>
      </c>
      <c r="AC108" s="28">
        <v>5.7155719710006503</v>
      </c>
      <c r="AD108" s="28">
        <v>5.7402772041803898</v>
      </c>
      <c r="AE108" s="28">
        <v>5.7697670057308503</v>
      </c>
      <c r="AF108" s="28">
        <v>5.8040344149739802</v>
      </c>
      <c r="AG108" s="28">
        <v>5.8429468715997004</v>
      </c>
      <c r="AH108" s="28">
        <v>5.8858398487474002</v>
      </c>
      <c r="AI108" s="28">
        <v>5.93108234808129</v>
      </c>
      <c r="AJ108" s="28">
        <v>5.9781203155683098</v>
      </c>
      <c r="AK108" s="28">
        <v>6.0263459671494397</v>
      </c>
      <c r="AL108" s="28">
        <v>6.0752993807948004</v>
      </c>
      <c r="AM108" s="28">
        <v>6.1243088078188803</v>
      </c>
      <c r="AN108" s="28">
        <v>6.1734196081322503</v>
      </c>
      <c r="AO108" s="28">
        <v>6.2220157830833696</v>
      </c>
      <c r="AP108" s="28">
        <v>6.2691883064632901</v>
      </c>
      <c r="AQ108" s="28">
        <v>6.31527977618261</v>
      </c>
      <c r="AR108" s="28">
        <v>6.3610987266263699</v>
      </c>
      <c r="AS108" s="28">
        <v>6.4074958118938596</v>
      </c>
      <c r="AT108" s="28">
        <v>6.4554055979983804</v>
      </c>
      <c r="AU108" s="28">
        <v>6.5057825285386501</v>
      </c>
      <c r="AV108" s="28">
        <v>6.5604676596912803</v>
      </c>
      <c r="AW108" s="28">
        <v>6.62134313269154</v>
      </c>
      <c r="AX108" s="28">
        <v>6.69007726079536</v>
      </c>
      <c r="AY108" s="28">
        <v>6.7675635896709299</v>
      </c>
      <c r="AZ108" s="28">
        <v>6.8550924427400801</v>
      </c>
      <c r="BA108" s="28">
        <v>6.95330500879572</v>
      </c>
      <c r="BB108" s="28">
        <v>7.06164606145368</v>
      </c>
      <c r="BC108" s="28">
        <v>7.1789104142311801</v>
      </c>
      <c r="BD108" s="28">
        <v>7.3044331076289497</v>
      </c>
      <c r="BE108" s="28">
        <v>7.4364263714467</v>
      </c>
      <c r="BF108" s="28">
        <v>7.5723053534239604</v>
      </c>
      <c r="BG108" s="28">
        <v>7.7084774129140099</v>
      </c>
      <c r="BH108" s="28">
        <v>7.8400890557622596</v>
      </c>
      <c r="BI108" s="28">
        <v>7.9617960093124696</v>
      </c>
      <c r="BJ108" s="28">
        <v>8.0685662730027303</v>
      </c>
      <c r="BK108" s="28">
        <v>8.1582246205957905</v>
      </c>
      <c r="BL108" s="28">
        <v>8.2315651755725998</v>
      </c>
      <c r="BM108" s="28">
        <v>8.2896176836176405</v>
      </c>
      <c r="BN108" s="28">
        <v>8.3331124836570503</v>
      </c>
      <c r="BO108" s="28">
        <v>8.3628065526476494</v>
      </c>
      <c r="BP108" s="28">
        <v>8.3804238412150092</v>
      </c>
      <c r="BQ108" s="28">
        <v>8.3885625918715299</v>
      </c>
      <c r="BR108" s="28">
        <v>8.3903687684893509</v>
      </c>
      <c r="BS108" s="28">
        <v>8.3885107253142195</v>
      </c>
      <c r="BT108" s="28">
        <v>8.3856482825155698</v>
      </c>
      <c r="BU108" s="28">
        <v>8.3833005990797798</v>
      </c>
      <c r="BV108" s="28">
        <v>8.3837834469773007</v>
      </c>
      <c r="BW108" s="28">
        <v>8.3891998681417803</v>
      </c>
      <c r="BX108" s="28">
        <v>8.4018304666635597</v>
      </c>
      <c r="BY108" s="28">
        <v>8.4230128771476203</v>
      </c>
      <c r="BZ108" s="28">
        <v>8.4532661026557196</v>
      </c>
      <c r="CA108" s="28">
        <v>8.4935183690569502</v>
      </c>
      <c r="CB108" s="28">
        <v>8.5434329216736895</v>
      </c>
      <c r="CC108" s="28">
        <v>8.6005655836720702</v>
      </c>
      <c r="CD108" s="28">
        <v>8.6607044351557096</v>
      </c>
      <c r="CE108" s="28">
        <v>8.7199873474171401</v>
      </c>
      <c r="CF108" s="28">
        <v>8.7767052739270301</v>
      </c>
      <c r="CG108" s="28">
        <v>8.8305175304312193</v>
      </c>
      <c r="CH108" s="28">
        <v>8.8817369588895101</v>
      </c>
      <c r="CI108" s="28">
        <v>8.9308162747458706</v>
      </c>
      <c r="CJ108" s="28">
        <v>8.9789984903360605</v>
      </c>
      <c r="CK108" s="28">
        <v>9.0261838093587503</v>
      </c>
      <c r="CL108" s="28">
        <v>9.0700578581185507</v>
      </c>
      <c r="CM108" s="28">
        <v>9.1085895663233796</v>
      </c>
      <c r="CN108" s="28">
        <v>9.1406879806888295</v>
      </c>
      <c r="CO108" s="28">
        <v>9.1651349340437296</v>
      </c>
      <c r="CP108" s="28">
        <v>9.1816091305763994</v>
      </c>
      <c r="CQ108" s="28">
        <v>9.1901410424543997</v>
      </c>
      <c r="CR108" s="28">
        <v>9.1937231233291392</v>
      </c>
      <c r="CS108" s="28">
        <v>9.1955854937507109</v>
      </c>
      <c r="CT108" s="28">
        <v>9.1977733623481708</v>
      </c>
      <c r="CU108" s="28">
        <v>9.2025904447219595</v>
      </c>
      <c r="CV108" s="28">
        <v>9.2103196466598707</v>
      </c>
      <c r="CW108" s="28">
        <v>9.2194848718385902</v>
      </c>
      <c r="CX108" s="28">
        <v>9.2280627857137603</v>
      </c>
      <c r="CY108" s="28">
        <v>9.23392008822462</v>
      </c>
      <c r="CZ108" s="28">
        <v>9.2358633453264591</v>
      </c>
      <c r="DA108" s="28">
        <v>9.2323718198062306</v>
      </c>
      <c r="DB108" s="28">
        <v>9.2220707399612891</v>
      </c>
      <c r="DC108" s="28">
        <v>9.2040543843021698</v>
      </c>
      <c r="DD108" s="28">
        <v>9.1774399998256904</v>
      </c>
      <c r="DE108" s="28">
        <v>9.1409151371765809</v>
      </c>
      <c r="DF108" s="28">
        <v>9.0944021056233204</v>
      </c>
      <c r="DG108" s="28">
        <v>9.0385712103066496</v>
      </c>
      <c r="DH108" s="28">
        <v>8.97590741888237</v>
      </c>
      <c r="DI108" s="28">
        <v>8.9087913760721609</v>
      </c>
      <c r="DJ108" s="28">
        <v>8.8417993437142108</v>
      </c>
      <c r="DK108" s="28">
        <v>8.7795802937476299</v>
      </c>
      <c r="DL108" s="28">
        <v>8.7266179731504696</v>
      </c>
      <c r="DM108" s="28">
        <v>8.6860018968710708</v>
      </c>
      <c r="DN108" s="28">
        <v>8.6601852770786891</v>
      </c>
      <c r="DO108" s="28">
        <v>8.6512468732893009</v>
      </c>
      <c r="DP108" s="28">
        <v>8.6610709259288505</v>
      </c>
      <c r="DQ108" s="28">
        <v>8.6899086727039307</v>
      </c>
      <c r="DR108" s="28">
        <v>8.7380587844601791</v>
      </c>
      <c r="DS108" s="28">
        <v>8.8040975477544006</v>
      </c>
      <c r="DT108" s="28">
        <v>8.8866511209301002</v>
      </c>
      <c r="DU108" s="28">
        <v>8.9832676981089001</v>
      </c>
      <c r="DV108" s="28">
        <v>9.0914326317275709</v>
      </c>
      <c r="DW108" s="28">
        <v>9.2097914856394691</v>
      </c>
      <c r="DX108" s="28">
        <v>9.3380555221580703</v>
      </c>
      <c r="DY108" s="28">
        <v>9.4750250237604394</v>
      </c>
      <c r="DZ108" s="28">
        <v>9.6175924420073606</v>
      </c>
      <c r="EA108" s="28">
        <v>9.7631870407220696</v>
      </c>
      <c r="EB108" s="28">
        <v>9.9096831414793307</v>
      </c>
      <c r="EC108" s="28">
        <v>10.052686058119701</v>
      </c>
      <c r="ED108" s="28">
        <v>10.186597487163899</v>
      </c>
      <c r="EE108" s="28">
        <v>10.3052536191091</v>
      </c>
      <c r="EF108" s="28">
        <v>10.4052685151544</v>
      </c>
      <c r="EG108" s="28">
        <v>10.486586875339601</v>
      </c>
      <c r="EH108" s="28">
        <v>10.5503851141636</v>
      </c>
      <c r="EI108" s="28">
        <v>10.600208583106401</v>
      </c>
      <c r="EJ108" s="28">
        <v>10.640324651374099</v>
      </c>
      <c r="EK108" s="28">
        <v>10.6719904931347</v>
      </c>
      <c r="EL108" s="28">
        <v>10.695360090487201</v>
      </c>
      <c r="EM108" s="28">
        <v>10.7101139434929</v>
      </c>
      <c r="EN108" s="28">
        <v>10.715055344391301</v>
      </c>
      <c r="EO108" s="28">
        <v>10.7064394745315</v>
      </c>
      <c r="EP108" s="28">
        <v>10.6804861684573</v>
      </c>
      <c r="EQ108" s="28">
        <v>10.635025132070099</v>
      </c>
      <c r="ER108" s="28">
        <v>10.569152528846001</v>
      </c>
      <c r="ES108" s="28">
        <v>10.484608316232</v>
      </c>
      <c r="ET108" s="28">
        <v>10.3849143318961</v>
      </c>
      <c r="EU108" s="28">
        <v>10.2707885110148</v>
      </c>
      <c r="EV108" s="28">
        <v>10.1430554571426</v>
      </c>
      <c r="EW108" s="28">
        <v>10.002879279421601</v>
      </c>
      <c r="EX108" s="28">
        <v>9.8510314602484499</v>
      </c>
      <c r="EY108" s="28">
        <v>9.6881153448246202</v>
      </c>
      <c r="EZ108" s="28">
        <v>9.5129269669874805</v>
      </c>
      <c r="FA108" s="28">
        <v>9.3236641095708208</v>
      </c>
      <c r="FB108" s="28">
        <v>9.1200727309518399</v>
      </c>
      <c r="FC108" s="28">
        <v>8.9043917790077902</v>
      </c>
      <c r="FD108" s="28">
        <v>8.6806860333890299</v>
      </c>
    </row>
    <row r="109" spans="1:160" s="25" customFormat="1" ht="15.45">
      <c r="A109" s="46">
        <v>2</v>
      </c>
      <c r="B109" s="46" t="s">
        <v>139</v>
      </c>
      <c r="C109" s="46" t="s">
        <v>19</v>
      </c>
      <c r="D109" s="46" t="s">
        <v>315</v>
      </c>
      <c r="E109" s="46" t="s">
        <v>220</v>
      </c>
      <c r="F109" s="70">
        <v>77.779862794802</v>
      </c>
      <c r="G109" s="70">
        <v>77.763204652993494</v>
      </c>
      <c r="H109" s="70">
        <v>77.745399268441304</v>
      </c>
      <c r="I109" s="70">
        <v>77.727156666966096</v>
      </c>
      <c r="J109" s="70">
        <v>77.707565272336097</v>
      </c>
      <c r="K109" s="70">
        <v>77.682117415275002</v>
      </c>
      <c r="L109" s="70">
        <v>77.645191960869795</v>
      </c>
      <c r="M109" s="70">
        <v>77.586667650841306</v>
      </c>
      <c r="N109" s="70">
        <v>77.495710407936102</v>
      </c>
      <c r="O109" s="70">
        <v>77.364534709863804</v>
      </c>
      <c r="P109" s="70">
        <v>77.1889016873114</v>
      </c>
      <c r="Q109" s="70">
        <v>76.964925526596105</v>
      </c>
      <c r="R109" s="70">
        <v>76.694246941081204</v>
      </c>
      <c r="S109" s="70">
        <v>76.379260148083802</v>
      </c>
      <c r="T109" s="70">
        <v>76.023094391204097</v>
      </c>
      <c r="U109" s="70">
        <v>75.631830507695298</v>
      </c>
      <c r="V109" s="70">
        <v>75.210674913347205</v>
      </c>
      <c r="W109" s="70">
        <v>74.763075256230593</v>
      </c>
      <c r="X109" s="70">
        <v>74.292580360904495</v>
      </c>
      <c r="Y109" s="70">
        <v>73.804543929763099</v>
      </c>
      <c r="Z109" s="70">
        <v>73.309439406502406</v>
      </c>
      <c r="AA109" s="70">
        <v>72.8188675682255</v>
      </c>
      <c r="AB109" s="70">
        <v>72.338744548608901</v>
      </c>
      <c r="AC109" s="70">
        <v>71.8697293432446</v>
      </c>
      <c r="AD109" s="70">
        <v>71.410808138387097</v>
      </c>
      <c r="AE109" s="70">
        <v>70.964605015625395</v>
      </c>
      <c r="AF109" s="70">
        <v>70.535476492491497</v>
      </c>
      <c r="AG109" s="70">
        <v>70.125598141091302</v>
      </c>
      <c r="AH109" s="70">
        <v>69.734564648669604</v>
      </c>
      <c r="AI109" s="70">
        <v>69.359692447165699</v>
      </c>
      <c r="AJ109" s="70">
        <v>68.999331242436696</v>
      </c>
      <c r="AK109" s="70">
        <v>68.653963874316105</v>
      </c>
      <c r="AL109" s="70">
        <v>68.324370642557994</v>
      </c>
      <c r="AM109" s="70">
        <v>68.010508004187997</v>
      </c>
      <c r="AN109" s="70">
        <v>67.710849887562901</v>
      </c>
      <c r="AO109" s="70">
        <v>67.425179538144803</v>
      </c>
      <c r="AP109" s="70">
        <v>67.151485664098701</v>
      </c>
      <c r="AQ109" s="70">
        <v>66.888798191180996</v>
      </c>
      <c r="AR109" s="70">
        <v>66.633880496799605</v>
      </c>
      <c r="AS109" s="70">
        <v>66.385170013781504</v>
      </c>
      <c r="AT109" s="70">
        <v>66.143213239859193</v>
      </c>
      <c r="AU109" s="70">
        <v>65.908552188943304</v>
      </c>
      <c r="AV109" s="70">
        <v>65.683443390047998</v>
      </c>
      <c r="AW109" s="70">
        <v>65.476693659169896</v>
      </c>
      <c r="AX109" s="70">
        <v>65.299013055505</v>
      </c>
      <c r="AY109" s="70">
        <v>65.159348460697103</v>
      </c>
      <c r="AZ109" s="70">
        <v>65.062680560481695</v>
      </c>
      <c r="BA109" s="70">
        <v>65.011096332738006</v>
      </c>
      <c r="BB109" s="70">
        <v>65.007880445218802</v>
      </c>
      <c r="BC109" s="70">
        <v>65.056183302478203</v>
      </c>
      <c r="BD109" s="70">
        <v>65.159685841012006</v>
      </c>
      <c r="BE109" s="70">
        <v>65.317032796110794</v>
      </c>
      <c r="BF109" s="70">
        <v>65.524003045757198</v>
      </c>
      <c r="BG109" s="70">
        <v>65.771233816613005</v>
      </c>
      <c r="BH109" s="70">
        <v>66.0448097041035</v>
      </c>
      <c r="BI109" s="70">
        <v>66.323825549670801</v>
      </c>
      <c r="BJ109" s="70">
        <v>66.596928540799397</v>
      </c>
      <c r="BK109" s="70">
        <v>66.862019606709595</v>
      </c>
      <c r="BL109" s="70">
        <v>67.123031400915806</v>
      </c>
      <c r="BM109" s="70">
        <v>67.387501841257702</v>
      </c>
      <c r="BN109" s="70">
        <v>67.666475369487102</v>
      </c>
      <c r="BO109" s="70">
        <v>67.971762431744494</v>
      </c>
      <c r="BP109" s="70">
        <v>68.313566965457895</v>
      </c>
      <c r="BQ109" s="70">
        <v>68.699770723728193</v>
      </c>
      <c r="BR109" s="70">
        <v>69.134310090407496</v>
      </c>
      <c r="BS109" s="70">
        <v>69.618702584256795</v>
      </c>
      <c r="BT109" s="70">
        <v>70.154973693777293</v>
      </c>
      <c r="BU109" s="70">
        <v>70.746181838119597</v>
      </c>
      <c r="BV109" s="70">
        <v>71.397299290894495</v>
      </c>
      <c r="BW109" s="70">
        <v>72.111761320912905</v>
      </c>
      <c r="BX109" s="70">
        <v>72.891994489603803</v>
      </c>
      <c r="BY109" s="70">
        <v>73.734941740747402</v>
      </c>
      <c r="BZ109" s="70">
        <v>74.633038712387105</v>
      </c>
      <c r="CA109" s="70">
        <v>75.572063754311998</v>
      </c>
      <c r="CB109" s="70">
        <v>76.534449834127599</v>
      </c>
      <c r="CC109" s="70">
        <v>77.501472259394603</v>
      </c>
      <c r="CD109" s="70">
        <v>78.453148391694697</v>
      </c>
      <c r="CE109" s="70">
        <v>79.373492693449506</v>
      </c>
      <c r="CF109" s="70">
        <v>80.250291189940995</v>
      </c>
      <c r="CG109" s="70">
        <v>81.074132044622502</v>
      </c>
      <c r="CH109" s="70">
        <v>81.838298981408698</v>
      </c>
      <c r="CI109" s="70">
        <v>82.541132967170299</v>
      </c>
      <c r="CJ109" s="70">
        <v>83.181898180589499</v>
      </c>
      <c r="CK109" s="70">
        <v>83.762287088197994</v>
      </c>
      <c r="CL109" s="70">
        <v>84.288085906760998</v>
      </c>
      <c r="CM109" s="70">
        <v>84.765786501513105</v>
      </c>
      <c r="CN109" s="70">
        <v>85.196459488910193</v>
      </c>
      <c r="CO109" s="70">
        <v>85.577968506694006</v>
      </c>
      <c r="CP109" s="70">
        <v>85.906803424258797</v>
      </c>
      <c r="CQ109" s="70">
        <v>86.184657476240702</v>
      </c>
      <c r="CR109" s="70">
        <v>86.419956541742494</v>
      </c>
      <c r="CS109" s="70">
        <v>86.621532175250195</v>
      </c>
      <c r="CT109" s="70">
        <v>86.791405252301502</v>
      </c>
      <c r="CU109" s="70">
        <v>86.926443224590798</v>
      </c>
      <c r="CV109" s="70">
        <v>87.0186938841955</v>
      </c>
      <c r="CW109" s="70">
        <v>87.056918591629</v>
      </c>
      <c r="CX109" s="70">
        <v>87.029066193479906</v>
      </c>
      <c r="CY109" s="70">
        <v>86.921609793183606</v>
      </c>
      <c r="CZ109" s="70">
        <v>86.717948268337494</v>
      </c>
      <c r="DA109" s="70">
        <v>86.406138247092898</v>
      </c>
      <c r="DB109" s="70">
        <v>85.9780900768761</v>
      </c>
      <c r="DC109" s="70">
        <v>85.430669720463996</v>
      </c>
      <c r="DD109" s="70">
        <v>84.764922369537601</v>
      </c>
      <c r="DE109" s="70">
        <v>83.991983166238398</v>
      </c>
      <c r="DF109" s="70">
        <v>83.124964826562007</v>
      </c>
      <c r="DG109" s="70">
        <v>82.174568122341896</v>
      </c>
      <c r="DH109" s="70">
        <v>81.156641485996502</v>
      </c>
      <c r="DI109" s="70">
        <v>80.085706917751494</v>
      </c>
      <c r="DJ109" s="70">
        <v>78.978014622105903</v>
      </c>
      <c r="DK109" s="70">
        <v>77.842732034496507</v>
      </c>
      <c r="DL109" s="70">
        <v>76.686656279253995</v>
      </c>
      <c r="DM109" s="70">
        <v>75.519210662543998</v>
      </c>
      <c r="DN109" s="70">
        <v>74.351911862894895</v>
      </c>
      <c r="DO109" s="70">
        <v>73.200228100497995</v>
      </c>
      <c r="DP109" s="70">
        <v>72.079714820794905</v>
      </c>
      <c r="DQ109" s="70">
        <v>71.002728413628006</v>
      </c>
      <c r="DR109" s="70">
        <v>69.978928585487694</v>
      </c>
      <c r="DS109" s="70">
        <v>69.020565533893503</v>
      </c>
      <c r="DT109" s="70">
        <v>68.140860764474297</v>
      </c>
      <c r="DU109" s="70">
        <v>67.348894063371802</v>
      </c>
      <c r="DV109" s="70">
        <v>66.649486218481698</v>
      </c>
      <c r="DW109" s="70">
        <v>66.046740574734798</v>
      </c>
      <c r="DX109" s="70">
        <v>65.547006565370907</v>
      </c>
      <c r="DY109" s="70">
        <v>65.1563770721785</v>
      </c>
      <c r="DZ109" s="70">
        <v>64.881088778641399</v>
      </c>
      <c r="EA109" s="70">
        <v>64.7245310866426</v>
      </c>
      <c r="EB109" s="70">
        <v>64.683232729677698</v>
      </c>
      <c r="EC109" s="70">
        <v>64.745532559908497</v>
      </c>
      <c r="ED109" s="70">
        <v>64.892657203735297</v>
      </c>
      <c r="EE109" s="70">
        <v>65.103223168611905</v>
      </c>
      <c r="EF109" s="70">
        <v>65.355984812540399</v>
      </c>
      <c r="EG109" s="70">
        <v>65.626940702448294</v>
      </c>
      <c r="EH109" s="70">
        <v>65.893101835720501</v>
      </c>
      <c r="EI109" s="70">
        <v>66.136429601028794</v>
      </c>
      <c r="EJ109" s="70">
        <v>66.341033594391504</v>
      </c>
      <c r="EK109" s="70">
        <v>66.498499686129605</v>
      </c>
      <c r="EL109" s="70">
        <v>66.608748287532606</v>
      </c>
      <c r="EM109" s="70">
        <v>66.673553324754707</v>
      </c>
      <c r="EN109" s="70">
        <v>66.695430219488102</v>
      </c>
      <c r="EO109" s="70">
        <v>66.681402693432204</v>
      </c>
      <c r="EP109" s="70">
        <v>66.6409763144474</v>
      </c>
      <c r="EQ109" s="70">
        <v>66.581468003090606</v>
      </c>
      <c r="ER109" s="70">
        <v>66.513166094285097</v>
      </c>
      <c r="ES109" s="70">
        <v>66.449893149307997</v>
      </c>
      <c r="ET109" s="70">
        <v>66.402548548060494</v>
      </c>
      <c r="EU109" s="70">
        <v>66.370678552034207</v>
      </c>
      <c r="EV109" s="70">
        <v>66.345052031908807</v>
      </c>
      <c r="EW109" s="70">
        <v>66.313907314305396</v>
      </c>
      <c r="EX109" s="70">
        <v>66.2664584820985</v>
      </c>
      <c r="EY109" s="70">
        <v>66.190829482006706</v>
      </c>
      <c r="EZ109" s="70">
        <v>66.077945061653494</v>
      </c>
      <c r="FA109" s="70">
        <v>65.926287069232103</v>
      </c>
      <c r="FB109" s="70">
        <v>65.735537835477004</v>
      </c>
      <c r="FC109" s="70">
        <v>65.514249982462204</v>
      </c>
      <c r="FD109" s="70">
        <v>65.275147818208495</v>
      </c>
    </row>
    <row r="110" spans="1:160">
      <c r="A110" s="27">
        <v>3</v>
      </c>
      <c r="B110" s="27" t="s">
        <v>140</v>
      </c>
      <c r="C110" s="27" t="s">
        <v>22</v>
      </c>
      <c r="D110" s="27" t="s">
        <v>316</v>
      </c>
      <c r="E110" s="27" t="s">
        <v>220</v>
      </c>
      <c r="F110" s="28">
        <v>3.5719672232609798</v>
      </c>
      <c r="G110" s="28">
        <v>3.5520997577039299</v>
      </c>
      <c r="H110" s="28">
        <v>3.5322589727519298</v>
      </c>
      <c r="I110" s="28">
        <v>3.5126431324754801</v>
      </c>
      <c r="J110" s="28">
        <v>3.4934433582095901</v>
      </c>
      <c r="K110" s="28">
        <v>3.4746814255124701</v>
      </c>
      <c r="L110" s="28">
        <v>3.4563865477747702</v>
      </c>
      <c r="M110" s="28">
        <v>3.4383644417437398</v>
      </c>
      <c r="N110" s="28">
        <v>3.4203311283211</v>
      </c>
      <c r="O110" s="28">
        <v>3.4021138630441099</v>
      </c>
      <c r="P110" s="28">
        <v>3.3835846844217601</v>
      </c>
      <c r="Q110" s="28">
        <v>3.36453752679745</v>
      </c>
      <c r="R110" s="28">
        <v>3.3447557762929998</v>
      </c>
      <c r="S110" s="28">
        <v>3.3240897171738002</v>
      </c>
      <c r="T110" s="28">
        <v>3.3024768272754299</v>
      </c>
      <c r="U110" s="28">
        <v>3.2800908983207102</v>
      </c>
      <c r="V110" s="28">
        <v>3.2571840823932798</v>
      </c>
      <c r="W110" s="28">
        <v>3.2338111421336699</v>
      </c>
      <c r="X110" s="28">
        <v>3.2099847188424899</v>
      </c>
      <c r="Y110" s="28">
        <v>3.18588396329387</v>
      </c>
      <c r="Z110" s="28">
        <v>3.1619345110476602</v>
      </c>
      <c r="AA110" s="28">
        <v>3.1386717038812999</v>
      </c>
      <c r="AB110" s="28">
        <v>3.1163449512761501</v>
      </c>
      <c r="AC110" s="28">
        <v>3.0950569675411002</v>
      </c>
      <c r="AD110" s="28">
        <v>3.0748690478939298</v>
      </c>
      <c r="AE110" s="28">
        <v>3.0560266977042301</v>
      </c>
      <c r="AF110" s="28">
        <v>3.03879623641508</v>
      </c>
      <c r="AG110" s="28">
        <v>3.0232552829683201</v>
      </c>
      <c r="AH110" s="28">
        <v>3.0092557494105701</v>
      </c>
      <c r="AI110" s="28">
        <v>2.99654244095546</v>
      </c>
      <c r="AJ110" s="28">
        <v>2.9848419638153998</v>
      </c>
      <c r="AK110" s="28">
        <v>2.97388089702436</v>
      </c>
      <c r="AL110" s="28">
        <v>2.9634970903766198</v>
      </c>
      <c r="AM110" s="28">
        <v>2.95367118888114</v>
      </c>
      <c r="AN110" s="28">
        <v>2.94449020707013</v>
      </c>
      <c r="AO110" s="28">
        <v>2.9360624709679199</v>
      </c>
      <c r="AP110" s="28">
        <v>2.9283231199983</v>
      </c>
      <c r="AQ110" s="28">
        <v>2.9211265072871599</v>
      </c>
      <c r="AR110" s="28">
        <v>2.9140940567764702</v>
      </c>
      <c r="AS110" s="28">
        <v>2.9067824366814001</v>
      </c>
      <c r="AT110" s="28">
        <v>2.8987230475937702</v>
      </c>
      <c r="AU110" s="28">
        <v>2.8893912657949401</v>
      </c>
      <c r="AV110" s="28">
        <v>2.8781563095068199</v>
      </c>
      <c r="AW110" s="28">
        <v>2.8645890427201302</v>
      </c>
      <c r="AX110" s="28">
        <v>2.8485183700717802</v>
      </c>
      <c r="AY110" s="28">
        <v>2.8299269793717898</v>
      </c>
      <c r="AZ110" s="28">
        <v>2.8088360234452301</v>
      </c>
      <c r="BA110" s="28">
        <v>2.78539201147295</v>
      </c>
      <c r="BB110" s="28">
        <v>2.75963182771252</v>
      </c>
      <c r="BC110" s="28">
        <v>2.7317158517614599</v>
      </c>
      <c r="BD110" s="28">
        <v>2.7020525760525702</v>
      </c>
      <c r="BE110" s="28">
        <v>2.6709510423377001</v>
      </c>
      <c r="BF110" s="28">
        <v>2.63872715943178</v>
      </c>
      <c r="BG110" s="28">
        <v>2.6056886952061502</v>
      </c>
      <c r="BH110" s="28">
        <v>2.5720952903688801</v>
      </c>
      <c r="BI110" s="28">
        <v>2.5382299794187202</v>
      </c>
      <c r="BJ110" s="28">
        <v>2.5045177339046001</v>
      </c>
      <c r="BK110" s="28">
        <v>2.4714867247474799</v>
      </c>
      <c r="BL110" s="28">
        <v>2.4396409649874502</v>
      </c>
      <c r="BM110" s="28">
        <v>2.4093274803177001</v>
      </c>
      <c r="BN110" s="28">
        <v>2.3809144260069299</v>
      </c>
      <c r="BO110" s="28">
        <v>2.3547884309448301</v>
      </c>
      <c r="BP110" s="28">
        <v>2.33126154910047</v>
      </c>
      <c r="BQ110" s="28">
        <v>2.3105628561021399</v>
      </c>
      <c r="BR110" s="28">
        <v>2.2928406583967602</v>
      </c>
      <c r="BS110" s="28">
        <v>2.2782343403438099</v>
      </c>
      <c r="BT110" s="28">
        <v>2.26680529172127</v>
      </c>
      <c r="BU110" s="28">
        <v>2.25877813814839</v>
      </c>
      <c r="BV110" s="28">
        <v>2.25441665596535</v>
      </c>
      <c r="BW110" s="28">
        <v>2.2537395841155998</v>
      </c>
      <c r="BX110" s="28">
        <v>2.2567480950507601</v>
      </c>
      <c r="BY110" s="28">
        <v>2.2631953911818399</v>
      </c>
      <c r="BZ110" s="28">
        <v>2.27263489080031</v>
      </c>
      <c r="CA110" s="28">
        <v>2.2843836881939401</v>
      </c>
      <c r="CB110" s="28">
        <v>2.29752422293679</v>
      </c>
      <c r="CC110" s="28">
        <v>2.3108724320974998</v>
      </c>
      <c r="CD110" s="28">
        <v>2.32304833414881</v>
      </c>
      <c r="CE110" s="28">
        <v>2.33270314699352</v>
      </c>
      <c r="CF110" s="28">
        <v>2.3384660983052701</v>
      </c>
      <c r="CG110" s="28">
        <v>2.3390753919053702</v>
      </c>
      <c r="CH110" s="28">
        <v>2.3333224244603299</v>
      </c>
      <c r="CI110" s="28">
        <v>2.32028897399573</v>
      </c>
      <c r="CJ110" s="28">
        <v>2.2995413317328501</v>
      </c>
      <c r="CK110" s="28">
        <v>2.2706576738058302</v>
      </c>
      <c r="CL110" s="28">
        <v>2.2330637582523298</v>
      </c>
      <c r="CM110" s="28">
        <v>2.1859710981117502</v>
      </c>
      <c r="CN110" s="28">
        <v>2.1287405534414199</v>
      </c>
      <c r="CO110" s="28">
        <v>2.06193505501049</v>
      </c>
      <c r="CP110" s="28">
        <v>1.98753206304307</v>
      </c>
      <c r="CQ110" s="28">
        <v>1.9083317658422401</v>
      </c>
      <c r="CR110" s="28">
        <v>1.8275159413834801</v>
      </c>
      <c r="CS110" s="28">
        <v>1.7476814236870499</v>
      </c>
      <c r="CT110" s="28">
        <v>1.6711479683908399</v>
      </c>
      <c r="CU110" s="28">
        <v>1.59973876156371</v>
      </c>
      <c r="CV110" s="28">
        <v>1.5346652043718301</v>
      </c>
      <c r="CW110" s="28">
        <v>1.47661507192218</v>
      </c>
      <c r="CX110" s="28">
        <v>1.42619946114549</v>
      </c>
      <c r="CY110" s="28">
        <v>1.3839531278925401</v>
      </c>
      <c r="CZ110" s="28">
        <v>1.3499150890432701</v>
      </c>
      <c r="DA110" s="28">
        <v>1.32431067109428</v>
      </c>
      <c r="DB110" s="28">
        <v>1.30778129982114</v>
      </c>
      <c r="DC110" s="28">
        <v>1.3006175888034199</v>
      </c>
      <c r="DD110" s="28">
        <v>1.3030658956060299</v>
      </c>
      <c r="DE110" s="28">
        <v>1.3156367400951099</v>
      </c>
      <c r="DF110" s="28">
        <v>1.33866843348706</v>
      </c>
      <c r="DG110" s="28">
        <v>1.3722118203989699</v>
      </c>
      <c r="DH110" s="28">
        <v>1.4167400757478801</v>
      </c>
      <c r="DI110" s="28">
        <v>1.4719389917760899</v>
      </c>
      <c r="DJ110" s="28">
        <v>1.5373782347187901</v>
      </c>
      <c r="DK110" s="28">
        <v>1.6121217744752501</v>
      </c>
      <c r="DL110" s="28">
        <v>1.6964104160209399</v>
      </c>
      <c r="DM110" s="28">
        <v>1.7909262327445401</v>
      </c>
      <c r="DN110" s="28">
        <v>1.89535354152471</v>
      </c>
      <c r="DO110" s="28">
        <v>2.0085590053774798</v>
      </c>
      <c r="DP110" s="28">
        <v>2.1296388716975301</v>
      </c>
      <c r="DQ110" s="28">
        <v>2.2566972019113001</v>
      </c>
      <c r="DR110" s="28">
        <v>2.3881020563968902</v>
      </c>
      <c r="DS110" s="28">
        <v>2.5225469541772099</v>
      </c>
      <c r="DT110" s="28">
        <v>2.6590287852685299</v>
      </c>
      <c r="DU110" s="28">
        <v>2.79673014146453</v>
      </c>
      <c r="DV110" s="28">
        <v>2.9341574980893501</v>
      </c>
      <c r="DW110" s="28">
        <v>3.0694944917276099</v>
      </c>
      <c r="DX110" s="28">
        <v>3.2009319012711299</v>
      </c>
      <c r="DY110" s="28">
        <v>3.32645075802423</v>
      </c>
      <c r="DZ110" s="28">
        <v>3.4433062897045801</v>
      </c>
      <c r="EA110" s="28">
        <v>3.5490326509544698</v>
      </c>
      <c r="EB110" s="28">
        <v>3.6420117584600198</v>
      </c>
      <c r="EC110" s="28">
        <v>3.7217891862475398</v>
      </c>
      <c r="ED110" s="28">
        <v>3.7892260499092298</v>
      </c>
      <c r="EE110" s="28">
        <v>3.8445487965026199</v>
      </c>
      <c r="EF110" s="28">
        <v>3.8882110803629</v>
      </c>
      <c r="EG110" s="28">
        <v>3.9214186463926</v>
      </c>
      <c r="EH110" s="28">
        <v>3.9450913364408602</v>
      </c>
      <c r="EI110" s="28">
        <v>3.9584581656734499</v>
      </c>
      <c r="EJ110" s="28">
        <v>3.9626717870788299</v>
      </c>
      <c r="EK110" s="28">
        <v>3.95949362241958</v>
      </c>
      <c r="EL110" s="28">
        <v>3.9502106939255102</v>
      </c>
      <c r="EM110" s="28">
        <v>3.9357002504926601</v>
      </c>
      <c r="EN110" s="28">
        <v>3.9171756755868201</v>
      </c>
      <c r="EO110" s="28">
        <v>3.89581591169111</v>
      </c>
      <c r="EP110" s="28">
        <v>3.8722725897126802</v>
      </c>
      <c r="EQ110" s="28">
        <v>3.8499049261655198</v>
      </c>
      <c r="ER110" s="28">
        <v>3.8320295583019801</v>
      </c>
      <c r="ES110" s="28">
        <v>3.8206316906186499</v>
      </c>
      <c r="ET110" s="28">
        <v>3.8157942178289499</v>
      </c>
      <c r="EU110" s="28">
        <v>3.8166935985916699</v>
      </c>
      <c r="EV110" s="28">
        <v>3.8218469168488798</v>
      </c>
      <c r="EW110" s="28">
        <v>3.83003109725643</v>
      </c>
      <c r="EX110" s="28">
        <v>3.8393309392683501</v>
      </c>
      <c r="EY110" s="28">
        <v>3.8473507797653301</v>
      </c>
      <c r="EZ110" s="28">
        <v>3.8526380619961502</v>
      </c>
      <c r="FA110" s="28">
        <v>3.8528101102427601</v>
      </c>
      <c r="FB110" s="28">
        <v>3.84695541685715</v>
      </c>
      <c r="FC110" s="28">
        <v>3.8370910152400199</v>
      </c>
      <c r="FD110" s="28">
        <v>3.8254497550195898</v>
      </c>
    </row>
    <row r="111" spans="1:160">
      <c r="A111" s="27">
        <v>3</v>
      </c>
      <c r="B111" s="27" t="s">
        <v>139</v>
      </c>
      <c r="C111" s="27" t="s">
        <v>20</v>
      </c>
      <c r="D111" s="27" t="s">
        <v>317</v>
      </c>
      <c r="E111" s="27" t="s">
        <v>220</v>
      </c>
      <c r="F111" s="28">
        <v>44.8140103391788</v>
      </c>
      <c r="G111" s="28">
        <v>44.521718923534699</v>
      </c>
      <c r="H111" s="28">
        <v>44.229872912123597</v>
      </c>
      <c r="I111" s="28">
        <v>43.941938048094997</v>
      </c>
      <c r="J111" s="28">
        <v>43.660862280760298</v>
      </c>
      <c r="K111" s="28">
        <v>43.387490849330497</v>
      </c>
      <c r="L111" s="28">
        <v>43.122124653908799</v>
      </c>
      <c r="M111" s="28">
        <v>42.862192875868303</v>
      </c>
      <c r="N111" s="28">
        <v>42.603555452481501</v>
      </c>
      <c r="O111" s="28">
        <v>42.343391059449502</v>
      </c>
      <c r="P111" s="28">
        <v>42.080692716144597</v>
      </c>
      <c r="Q111" s="28">
        <v>41.8146031156801</v>
      </c>
      <c r="R111" s="28">
        <v>41.544613526391799</v>
      </c>
      <c r="S111" s="28">
        <v>41.269684113929102</v>
      </c>
      <c r="T111" s="28">
        <v>40.9887437323627</v>
      </c>
      <c r="U111" s="28">
        <v>40.704985673440497</v>
      </c>
      <c r="V111" s="28">
        <v>40.422168143175497</v>
      </c>
      <c r="W111" s="28">
        <v>40.141541878483501</v>
      </c>
      <c r="X111" s="28">
        <v>39.862485200701201</v>
      </c>
      <c r="Y111" s="28">
        <v>39.586228679698301</v>
      </c>
      <c r="Z111" s="28">
        <v>39.317201239648703</v>
      </c>
      <c r="AA111" s="28">
        <v>39.060121623471296</v>
      </c>
      <c r="AB111" s="28">
        <v>38.816539392390197</v>
      </c>
      <c r="AC111" s="28">
        <v>38.584179683939503</v>
      </c>
      <c r="AD111" s="28">
        <v>38.360354135424103</v>
      </c>
      <c r="AE111" s="28">
        <v>38.1458226844737</v>
      </c>
      <c r="AF111" s="28">
        <v>37.943704613677603</v>
      </c>
      <c r="AG111" s="28">
        <v>37.755742719067399</v>
      </c>
      <c r="AH111" s="28">
        <v>37.5820268254895</v>
      </c>
      <c r="AI111" s="28">
        <v>37.420454251425099</v>
      </c>
      <c r="AJ111" s="28">
        <v>37.269060630857702</v>
      </c>
      <c r="AK111" s="28">
        <v>37.1264965058092</v>
      </c>
      <c r="AL111" s="28">
        <v>36.991949848839901</v>
      </c>
      <c r="AM111" s="28">
        <v>36.865355422403702</v>
      </c>
      <c r="AN111" s="28">
        <v>36.745741113187002</v>
      </c>
      <c r="AO111" s="28">
        <v>36.632616740217898</v>
      </c>
      <c r="AP111" s="28">
        <v>36.523553341569098</v>
      </c>
      <c r="AQ111" s="28">
        <v>36.415472068867402</v>
      </c>
      <c r="AR111" s="28">
        <v>36.302782793909103</v>
      </c>
      <c r="AS111" s="28">
        <v>36.181845425075203</v>
      </c>
      <c r="AT111" s="28">
        <v>36.050699905862103</v>
      </c>
      <c r="AU111" s="28">
        <v>35.907527602785898</v>
      </c>
      <c r="AV111" s="28">
        <v>35.751505468815701</v>
      </c>
      <c r="AW111" s="28">
        <v>35.5852078480006</v>
      </c>
      <c r="AX111" s="28">
        <v>35.412284183060201</v>
      </c>
      <c r="AY111" s="28">
        <v>35.236695610305901</v>
      </c>
      <c r="AZ111" s="28">
        <v>35.061331970954598</v>
      </c>
      <c r="BA111" s="28">
        <v>34.888322953189302</v>
      </c>
      <c r="BB111" s="28">
        <v>34.718921938884598</v>
      </c>
      <c r="BC111" s="28">
        <v>34.555310093801403</v>
      </c>
      <c r="BD111" s="28">
        <v>34.401623694230899</v>
      </c>
      <c r="BE111" s="28">
        <v>34.259094873588097</v>
      </c>
      <c r="BF111" s="28">
        <v>34.1280684165163</v>
      </c>
      <c r="BG111" s="28">
        <v>34.0060295748615</v>
      </c>
      <c r="BH111" s="28">
        <v>33.888767246322402</v>
      </c>
      <c r="BI111" s="28">
        <v>33.769394604051897</v>
      </c>
      <c r="BJ111" s="28">
        <v>33.646792222582697</v>
      </c>
      <c r="BK111" s="28">
        <v>33.524622795525801</v>
      </c>
      <c r="BL111" s="28">
        <v>33.407536288531396</v>
      </c>
      <c r="BM111" s="28">
        <v>33.299839289335402</v>
      </c>
      <c r="BN111" s="28">
        <v>33.207955793718298</v>
      </c>
      <c r="BO111" s="28">
        <v>33.139877701459199</v>
      </c>
      <c r="BP111" s="28">
        <v>33.102972799682803</v>
      </c>
      <c r="BQ111" s="28">
        <v>33.103847427798598</v>
      </c>
      <c r="BR111" s="28">
        <v>33.148241194084903</v>
      </c>
      <c r="BS111" s="28">
        <v>33.240302068223997</v>
      </c>
      <c r="BT111" s="28">
        <v>33.383199581955601</v>
      </c>
      <c r="BU111" s="28">
        <v>33.581322622913099</v>
      </c>
      <c r="BV111" s="28">
        <v>33.8395983952379</v>
      </c>
      <c r="BW111" s="28">
        <v>34.159909435959101</v>
      </c>
      <c r="BX111" s="28">
        <v>34.543903805994603</v>
      </c>
      <c r="BY111" s="28">
        <v>34.988331130951003</v>
      </c>
      <c r="BZ111" s="28">
        <v>35.486008534425601</v>
      </c>
      <c r="CA111" s="28">
        <v>36.025970189273998</v>
      </c>
      <c r="CB111" s="28">
        <v>36.594597020958602</v>
      </c>
      <c r="CC111" s="28">
        <v>37.176105059885202</v>
      </c>
      <c r="CD111" s="28">
        <v>37.754978718795599</v>
      </c>
      <c r="CE111" s="28">
        <v>38.317832217256203</v>
      </c>
      <c r="CF111" s="28">
        <v>38.852962944373601</v>
      </c>
      <c r="CG111" s="28">
        <v>39.350894948117997</v>
      </c>
      <c r="CH111" s="28">
        <v>39.804433692106201</v>
      </c>
      <c r="CI111" s="28">
        <v>40.2110521305746</v>
      </c>
      <c r="CJ111" s="28">
        <v>40.569146082612299</v>
      </c>
      <c r="CK111" s="28">
        <v>40.878014321343997</v>
      </c>
      <c r="CL111" s="28">
        <v>41.1383771314811</v>
      </c>
      <c r="CM111" s="28">
        <v>41.3517656786183</v>
      </c>
      <c r="CN111" s="28">
        <v>41.517629941352602</v>
      </c>
      <c r="CO111" s="28">
        <v>41.634253750698001</v>
      </c>
      <c r="CP111" s="28">
        <v>41.699750880761997</v>
      </c>
      <c r="CQ111" s="28">
        <v>41.714409427989601</v>
      </c>
      <c r="CR111" s="28">
        <v>41.683225962812301</v>
      </c>
      <c r="CS111" s="28">
        <v>41.613314597797498</v>
      </c>
      <c r="CT111" s="28">
        <v>41.5073617141733</v>
      </c>
      <c r="CU111" s="28">
        <v>41.365697015889097</v>
      </c>
      <c r="CV111" s="28">
        <v>41.189140395709103</v>
      </c>
      <c r="CW111" s="28">
        <v>40.977169875069301</v>
      </c>
      <c r="CX111" s="28">
        <v>40.728393787012998</v>
      </c>
      <c r="CY111" s="28">
        <v>40.442352249348197</v>
      </c>
      <c r="CZ111" s="28">
        <v>40.118370299048301</v>
      </c>
      <c r="DA111" s="28">
        <v>39.756904520933801</v>
      </c>
      <c r="DB111" s="28">
        <v>39.359701986775498</v>
      </c>
      <c r="DC111" s="28">
        <v>38.931458754798797</v>
      </c>
      <c r="DD111" s="28">
        <v>38.477696093492398</v>
      </c>
      <c r="DE111" s="28">
        <v>38.007986116342799</v>
      </c>
      <c r="DF111" s="28">
        <v>37.529342516618598</v>
      </c>
      <c r="DG111" s="28">
        <v>37.047631068111997</v>
      </c>
      <c r="DH111" s="28">
        <v>36.567000366480798</v>
      </c>
      <c r="DI111" s="28">
        <v>36.088256168689597</v>
      </c>
      <c r="DJ111" s="28">
        <v>35.6119026347478</v>
      </c>
      <c r="DK111" s="28">
        <v>35.134065768752798</v>
      </c>
      <c r="DL111" s="28">
        <v>34.649219687212899</v>
      </c>
      <c r="DM111" s="28">
        <v>34.153378327711998</v>
      </c>
      <c r="DN111" s="28">
        <v>33.644748226007501</v>
      </c>
      <c r="DO111" s="28">
        <v>33.1254428688788</v>
      </c>
      <c r="DP111" s="28">
        <v>32.600101556988697</v>
      </c>
      <c r="DQ111" s="28">
        <v>32.075668084715602</v>
      </c>
      <c r="DR111" s="28">
        <v>31.5598507605146</v>
      </c>
      <c r="DS111" s="28">
        <v>31.0612050740929</v>
      </c>
      <c r="DT111" s="28">
        <v>30.586011601755899</v>
      </c>
      <c r="DU111" s="28">
        <v>30.138889295114701</v>
      </c>
      <c r="DV111" s="28">
        <v>29.724496161466199</v>
      </c>
      <c r="DW111" s="28">
        <v>29.3481944658486</v>
      </c>
      <c r="DX111" s="28">
        <v>29.0154609397078</v>
      </c>
      <c r="DY111" s="28">
        <v>28.7315473051517</v>
      </c>
      <c r="DZ111" s="28">
        <v>28.4992800621018</v>
      </c>
      <c r="EA111" s="28">
        <v>28.321140131236099</v>
      </c>
      <c r="EB111" s="28">
        <v>28.197218251439299</v>
      </c>
      <c r="EC111" s="28">
        <v>28.123776667171899</v>
      </c>
      <c r="ED111" s="28">
        <v>28.092468829552601</v>
      </c>
      <c r="EE111" s="28">
        <v>28.093885538620398</v>
      </c>
      <c r="EF111" s="28">
        <v>28.118778961530801</v>
      </c>
      <c r="EG111" s="28">
        <v>28.156010334170698</v>
      </c>
      <c r="EH111" s="28">
        <v>28.1948857105501</v>
      </c>
      <c r="EI111" s="28">
        <v>28.229391536664899</v>
      </c>
      <c r="EJ111" s="28">
        <v>28.254481399649499</v>
      </c>
      <c r="EK111" s="28">
        <v>28.268346616675</v>
      </c>
      <c r="EL111" s="28">
        <v>28.272201378518201</v>
      </c>
      <c r="EM111" s="28">
        <v>28.2657584324913</v>
      </c>
      <c r="EN111" s="28">
        <v>28.250476968787002</v>
      </c>
      <c r="EO111" s="28">
        <v>28.2288896598441</v>
      </c>
      <c r="EP111" s="28">
        <v>28.204104993601899</v>
      </c>
      <c r="EQ111" s="28">
        <v>28.176589055117098</v>
      </c>
      <c r="ER111" s="28">
        <v>28.1484201136957</v>
      </c>
      <c r="ES111" s="28">
        <v>28.1244602606264</v>
      </c>
      <c r="ET111" s="28">
        <v>28.1082730716934</v>
      </c>
      <c r="EU111" s="28">
        <v>28.097437139549701</v>
      </c>
      <c r="EV111" s="28">
        <v>28.085346013914101</v>
      </c>
      <c r="EW111" s="28">
        <v>28.061057244909101</v>
      </c>
      <c r="EX111" s="28">
        <v>28.017611410034899</v>
      </c>
      <c r="EY111" s="28">
        <v>27.9501876293292</v>
      </c>
      <c r="EZ111" s="28">
        <v>27.8596972719372</v>
      </c>
      <c r="FA111" s="28">
        <v>27.7511350775581</v>
      </c>
      <c r="FB111" s="28">
        <v>27.629441280602801</v>
      </c>
      <c r="FC111" s="28">
        <v>27.500615330470598</v>
      </c>
      <c r="FD111" s="28">
        <v>27.367768629769099</v>
      </c>
    </row>
    <row r="112" spans="1:160">
      <c r="A112" s="27">
        <v>3</v>
      </c>
      <c r="B112" s="27" t="s">
        <v>139</v>
      </c>
      <c r="C112" s="27" t="s">
        <v>21</v>
      </c>
      <c r="D112" s="27" t="s">
        <v>318</v>
      </c>
      <c r="E112" s="27" t="s">
        <v>220</v>
      </c>
      <c r="F112" s="28">
        <v>3.0244274073868098</v>
      </c>
      <c r="G112" s="28">
        <v>3.00398092549261</v>
      </c>
      <c r="H112" s="28">
        <v>2.9835436743565702</v>
      </c>
      <c r="I112" s="28">
        <v>2.96332027556676</v>
      </c>
      <c r="J112" s="28">
        <v>2.94347349479543</v>
      </c>
      <c r="K112" s="28">
        <v>2.92401828180535</v>
      </c>
      <c r="L112" s="28">
        <v>2.9050240669135299</v>
      </c>
      <c r="M112" s="28">
        <v>2.88636206413483</v>
      </c>
      <c r="N112" s="28">
        <v>2.8677935234551</v>
      </c>
      <c r="O112" s="28">
        <v>2.8491645498977598</v>
      </c>
      <c r="P112" s="28">
        <v>2.8304275347538801</v>
      </c>
      <c r="Q112" s="28">
        <v>2.8115426220017898</v>
      </c>
      <c r="R112" s="28">
        <v>2.7924917518138201</v>
      </c>
      <c r="S112" s="28">
        <v>2.7732201734908002</v>
      </c>
      <c r="T112" s="28">
        <v>2.7536590948191502</v>
      </c>
      <c r="U112" s="28">
        <v>2.7340263578781498</v>
      </c>
      <c r="V112" s="28">
        <v>2.7145782573052299</v>
      </c>
      <c r="W112" s="28">
        <v>2.6954034287502702</v>
      </c>
      <c r="X112" s="28">
        <v>2.6764554252880601</v>
      </c>
      <c r="Y112" s="28">
        <v>2.6578135886965502</v>
      </c>
      <c r="Z112" s="28">
        <v>2.6397735837054599</v>
      </c>
      <c r="AA112" s="28">
        <v>2.6226519977684002</v>
      </c>
      <c r="AB112" s="28">
        <v>2.6065538780822601</v>
      </c>
      <c r="AC112" s="28">
        <v>2.59132860424539</v>
      </c>
      <c r="AD112" s="28">
        <v>2.5767989279348602</v>
      </c>
      <c r="AE112" s="28">
        <v>2.5630202364803001</v>
      </c>
      <c r="AF112" s="28">
        <v>2.5501953762782401</v>
      </c>
      <c r="AG112" s="28">
        <v>2.5384348938031001</v>
      </c>
      <c r="AH112" s="28">
        <v>2.5277379831104998</v>
      </c>
      <c r="AI112" s="28">
        <v>2.5179556860482299</v>
      </c>
      <c r="AJ112" s="28">
        <v>2.5089364290738199</v>
      </c>
      <c r="AK112" s="28">
        <v>2.5005678577291799</v>
      </c>
      <c r="AL112" s="28">
        <v>2.49277090893683</v>
      </c>
      <c r="AM112" s="28">
        <v>2.4855131224787201</v>
      </c>
      <c r="AN112" s="28">
        <v>2.4787670213431201</v>
      </c>
      <c r="AO112" s="28">
        <v>2.4725324135702098</v>
      </c>
      <c r="AP112" s="28">
        <v>2.4666729128521898</v>
      </c>
      <c r="AQ112" s="28">
        <v>2.46100169765222</v>
      </c>
      <c r="AR112" s="28">
        <v>2.4551476185982399</v>
      </c>
      <c r="AS112" s="28">
        <v>2.4488618925155299</v>
      </c>
      <c r="AT112" s="28">
        <v>2.4419988842521798</v>
      </c>
      <c r="AU112" s="28">
        <v>2.4344115610814701</v>
      </c>
      <c r="AV112" s="28">
        <v>2.4260076737976402</v>
      </c>
      <c r="AW112" s="28">
        <v>2.4169098868791199</v>
      </c>
      <c r="AX112" s="28">
        <v>2.4072984198888698</v>
      </c>
      <c r="AY112" s="28">
        <v>2.39735844820849</v>
      </c>
      <c r="AZ112" s="28">
        <v>2.3872525136998801</v>
      </c>
      <c r="BA112" s="28">
        <v>2.37707366815859</v>
      </c>
      <c r="BB112" s="28">
        <v>2.3668366188040202</v>
      </c>
      <c r="BC112" s="28">
        <v>2.35659805842546</v>
      </c>
      <c r="BD112" s="28">
        <v>2.3465158002275199</v>
      </c>
      <c r="BE112" s="28">
        <v>2.3367886539664799</v>
      </c>
      <c r="BF112" s="28">
        <v>2.32753409539376</v>
      </c>
      <c r="BG112" s="28">
        <v>2.3186558287187999</v>
      </c>
      <c r="BH112" s="28">
        <v>2.3099843214103002</v>
      </c>
      <c r="BI112" s="28">
        <v>2.3011493256026299</v>
      </c>
      <c r="BJ112" s="28">
        <v>2.2921477508261101</v>
      </c>
      <c r="BK112" s="28">
        <v>2.28327796125593</v>
      </c>
      <c r="BL112" s="28">
        <v>2.2748766898825301</v>
      </c>
      <c r="BM112" s="28">
        <v>2.2672385800782302</v>
      </c>
      <c r="BN112" s="28">
        <v>2.2607818837393001</v>
      </c>
      <c r="BO112" s="28">
        <v>2.2560117850011201</v>
      </c>
      <c r="BP112" s="28">
        <v>2.25336545651676</v>
      </c>
      <c r="BQ112" s="28">
        <v>2.25348581865418</v>
      </c>
      <c r="BR112" s="28">
        <v>2.2569395189354302</v>
      </c>
      <c r="BS112" s="28">
        <v>2.2641681797482498</v>
      </c>
      <c r="BT112" s="28">
        <v>2.2755216468139299</v>
      </c>
      <c r="BU112" s="28">
        <v>2.2914126941337698</v>
      </c>
      <c r="BV112" s="28">
        <v>2.3122701639387602</v>
      </c>
      <c r="BW112" s="28">
        <v>2.3382965794061099</v>
      </c>
      <c r="BX112" s="28">
        <v>2.36964668000578</v>
      </c>
      <c r="BY112" s="28">
        <v>2.4061193111880201</v>
      </c>
      <c r="BZ112" s="28">
        <v>2.4472188690349999</v>
      </c>
      <c r="CA112" s="28">
        <v>2.4921612207014801</v>
      </c>
      <c r="CB112" s="28">
        <v>2.5399372540979099</v>
      </c>
      <c r="CC112" s="28">
        <v>2.5896284351740699</v>
      </c>
      <c r="CD112" s="28">
        <v>2.6402837774358598</v>
      </c>
      <c r="CE112" s="28">
        <v>2.6910382960388199</v>
      </c>
      <c r="CF112" s="28">
        <v>2.7410658308776998</v>
      </c>
      <c r="CG112" s="28">
        <v>2.7896173033047398</v>
      </c>
      <c r="CH112" s="28">
        <v>2.8360156041503402</v>
      </c>
      <c r="CI112" s="28">
        <v>2.87980650636869</v>
      </c>
      <c r="CJ112" s="28">
        <v>2.92049117715854</v>
      </c>
      <c r="CK112" s="28">
        <v>2.9579386433492201</v>
      </c>
      <c r="CL112" s="28">
        <v>2.9915880033720499</v>
      </c>
      <c r="CM112" s="28">
        <v>3.0201697749834699</v>
      </c>
      <c r="CN112" s="28">
        <v>3.0423922788422102</v>
      </c>
      <c r="CO112" s="28">
        <v>3.0563185605024299</v>
      </c>
      <c r="CP112" s="28">
        <v>3.05988357713268</v>
      </c>
      <c r="CQ112" s="28">
        <v>3.0517628977469902</v>
      </c>
      <c r="CR112" s="28">
        <v>3.0322622920816298</v>
      </c>
      <c r="CS112" s="28">
        <v>3.0025530080045999</v>
      </c>
      <c r="CT112" s="28">
        <v>2.9653000257937601</v>
      </c>
      <c r="CU112" s="28">
        <v>2.9224511753026401</v>
      </c>
      <c r="CV112" s="28">
        <v>2.8751623733530001</v>
      </c>
      <c r="CW112" s="28">
        <v>2.8245208799156898</v>
      </c>
      <c r="CX112" s="28">
        <v>2.7716817260602098</v>
      </c>
      <c r="CY112" s="28">
        <v>2.71814716658873</v>
      </c>
      <c r="CZ112" s="28">
        <v>2.6645758109847701</v>
      </c>
      <c r="DA112" s="28">
        <v>2.61107147609169</v>
      </c>
      <c r="DB112" s="28">
        <v>2.5587079684510798</v>
      </c>
      <c r="DC112" s="28">
        <v>2.5082212520638998</v>
      </c>
      <c r="DD112" s="28">
        <v>2.4607316584417398</v>
      </c>
      <c r="DE112" s="28">
        <v>2.4169065177101601</v>
      </c>
      <c r="DF112" s="28">
        <v>2.3772535643654402</v>
      </c>
      <c r="DG112" s="28">
        <v>2.34223480194985</v>
      </c>
      <c r="DH112" s="28">
        <v>2.3128595388931501</v>
      </c>
      <c r="DI112" s="28">
        <v>2.2895552637507901</v>
      </c>
      <c r="DJ112" s="28">
        <v>2.2734597025957402</v>
      </c>
      <c r="DK112" s="28">
        <v>2.2645345744758698</v>
      </c>
      <c r="DL112" s="28">
        <v>2.2623642829379298</v>
      </c>
      <c r="DM112" s="28">
        <v>2.2671706011238499</v>
      </c>
      <c r="DN112" s="28">
        <v>2.2791130080355102</v>
      </c>
      <c r="DO112" s="28">
        <v>2.2982647320014302</v>
      </c>
      <c r="DP112" s="28">
        <v>2.3247121380325599</v>
      </c>
      <c r="DQ112" s="28">
        <v>2.3589974428033398</v>
      </c>
      <c r="DR112" s="28">
        <v>2.4018785138546801</v>
      </c>
      <c r="DS112" s="28">
        <v>2.4537386478793399</v>
      </c>
      <c r="DT112" s="28">
        <v>2.5146210175667099</v>
      </c>
      <c r="DU112" s="28">
        <v>2.58433368516669</v>
      </c>
      <c r="DV112" s="28">
        <v>2.66231932888669</v>
      </c>
      <c r="DW112" s="28">
        <v>2.74832883878222</v>
      </c>
      <c r="DX112" s="28">
        <v>2.8418854172489101</v>
      </c>
      <c r="DY112" s="28">
        <v>2.9419142417075399</v>
      </c>
      <c r="DZ112" s="28">
        <v>3.0468614637340701</v>
      </c>
      <c r="EA112" s="28">
        <v>3.1543829345398202</v>
      </c>
      <c r="EB112" s="28">
        <v>3.2621713485570298</v>
      </c>
      <c r="EC112" s="28">
        <v>3.3679020248575999</v>
      </c>
      <c r="ED112" s="28">
        <v>3.4690416527273</v>
      </c>
      <c r="EE112" s="28">
        <v>3.5634639201231</v>
      </c>
      <c r="EF112" s="28">
        <v>3.6491465020636</v>
      </c>
      <c r="EG112" s="28">
        <v>3.7245949580859099</v>
      </c>
      <c r="EH112" s="28">
        <v>3.7894886265030001</v>
      </c>
      <c r="EI112" s="28">
        <v>3.8452071024424401</v>
      </c>
      <c r="EJ112" s="28">
        <v>3.8932733420715002</v>
      </c>
      <c r="EK112" s="28">
        <v>3.9356604863398599</v>
      </c>
      <c r="EL112" s="28">
        <v>3.9749816752293099</v>
      </c>
      <c r="EM112" s="28">
        <v>4.0134707230310003</v>
      </c>
      <c r="EN112" s="28">
        <v>4.0520698554906804</v>
      </c>
      <c r="EO112" s="28">
        <v>4.0910863318878903</v>
      </c>
      <c r="EP112" s="28">
        <v>4.1301453090542397</v>
      </c>
      <c r="EQ112" s="28">
        <v>4.1674180633050097</v>
      </c>
      <c r="ER112" s="28">
        <v>4.2013163730007603</v>
      </c>
      <c r="ES112" s="28">
        <v>4.2291236141042496</v>
      </c>
      <c r="ET112" s="28">
        <v>4.2488790044449196</v>
      </c>
      <c r="EU112" s="28">
        <v>4.2585566060664997</v>
      </c>
      <c r="EV112" s="28">
        <v>4.2560244131226996</v>
      </c>
      <c r="EW112" s="28">
        <v>4.2411917049693004</v>
      </c>
      <c r="EX112" s="28">
        <v>4.2144203746506701</v>
      </c>
      <c r="EY112" s="28">
        <v>4.1757837416789299</v>
      </c>
      <c r="EZ112" s="28">
        <v>4.1250957684564504</v>
      </c>
      <c r="FA112" s="28">
        <v>4.0638892209109203</v>
      </c>
      <c r="FB112" s="28">
        <v>3.9935857224517699</v>
      </c>
      <c r="FC112" s="28">
        <v>3.91540164544192</v>
      </c>
      <c r="FD112" s="28">
        <v>3.8314716148537</v>
      </c>
    </row>
    <row r="113" spans="1:160">
      <c r="A113" s="27">
        <v>3</v>
      </c>
      <c r="B113" s="27" t="s">
        <v>139</v>
      </c>
      <c r="C113" s="27" t="s">
        <v>319</v>
      </c>
      <c r="D113" s="27" t="s">
        <v>320</v>
      </c>
      <c r="E113" s="27" t="s">
        <v>220</v>
      </c>
      <c r="F113" s="28">
        <v>18.012308667853201</v>
      </c>
      <c r="G113" s="28">
        <v>18.3312967183453</v>
      </c>
      <c r="H113" s="28">
        <v>18.648275925674</v>
      </c>
      <c r="I113" s="28">
        <v>18.960533129243899</v>
      </c>
      <c r="J113" s="28">
        <v>19.2660537909345</v>
      </c>
      <c r="K113" s="28">
        <v>19.561651955374099</v>
      </c>
      <c r="L113" s="28">
        <v>19.843748741078102</v>
      </c>
      <c r="M113" s="28">
        <v>20.107896350230401</v>
      </c>
      <c r="N113" s="28">
        <v>20.350293619437998</v>
      </c>
      <c r="O113" s="28">
        <v>20.568011977763401</v>
      </c>
      <c r="P113" s="28">
        <v>20.7580088463876</v>
      </c>
      <c r="Q113" s="28">
        <v>20.9173153143999</v>
      </c>
      <c r="R113" s="28">
        <v>21.046546265753499</v>
      </c>
      <c r="S113" s="28">
        <v>21.1470694208707</v>
      </c>
      <c r="T113" s="28">
        <v>21.2201570668324</v>
      </c>
      <c r="U113" s="28">
        <v>21.265361657360799</v>
      </c>
      <c r="V113" s="28">
        <v>21.2811747535489</v>
      </c>
      <c r="W113" s="28">
        <v>21.2674666125443</v>
      </c>
      <c r="X113" s="28">
        <v>21.225342398478301</v>
      </c>
      <c r="Y113" s="28">
        <v>21.156240417469199</v>
      </c>
      <c r="Z113" s="28">
        <v>21.064163141074999</v>
      </c>
      <c r="AA113" s="28">
        <v>20.9533734440198</v>
      </c>
      <c r="AB113" s="28">
        <v>20.826441609075701</v>
      </c>
      <c r="AC113" s="28">
        <v>20.685284510306602</v>
      </c>
      <c r="AD113" s="28">
        <v>20.531888261209001</v>
      </c>
      <c r="AE113" s="28">
        <v>20.369642898668001</v>
      </c>
      <c r="AF113" s="28">
        <v>20.202066430054501</v>
      </c>
      <c r="AG113" s="28">
        <v>20.031566530582801</v>
      </c>
      <c r="AH113" s="28">
        <v>19.8599301392941</v>
      </c>
      <c r="AI113" s="28">
        <v>19.688375830827201</v>
      </c>
      <c r="AJ113" s="28">
        <v>19.5174542617446</v>
      </c>
      <c r="AK113" s="28">
        <v>19.3486577071079</v>
      </c>
      <c r="AL113" s="28">
        <v>19.182874619656602</v>
      </c>
      <c r="AM113" s="28">
        <v>19.020181141957099</v>
      </c>
      <c r="AN113" s="28">
        <v>18.8605089004548</v>
      </c>
      <c r="AO113" s="28">
        <v>18.7055764222184</v>
      </c>
      <c r="AP113" s="28">
        <v>18.558041407188199</v>
      </c>
      <c r="AQ113" s="28">
        <v>18.4211925718147</v>
      </c>
      <c r="AR113" s="28">
        <v>18.298344385261299</v>
      </c>
      <c r="AS113" s="28">
        <v>18.1921848534855</v>
      </c>
      <c r="AT113" s="28">
        <v>18.1057851118372</v>
      </c>
      <c r="AU113" s="28">
        <v>18.042506382585501</v>
      </c>
      <c r="AV113" s="28">
        <v>18.007009257048999</v>
      </c>
      <c r="AW113" s="28">
        <v>18.005434132933502</v>
      </c>
      <c r="AX113" s="28">
        <v>18.041978709080102</v>
      </c>
      <c r="AY113" s="28">
        <v>18.118554660632</v>
      </c>
      <c r="AZ113" s="28">
        <v>18.233910354453201</v>
      </c>
      <c r="BA113" s="28">
        <v>18.385135834590901</v>
      </c>
      <c r="BB113" s="28">
        <v>18.570571671586301</v>
      </c>
      <c r="BC113" s="28">
        <v>18.7875616307992</v>
      </c>
      <c r="BD113" s="28">
        <v>19.032363188624402</v>
      </c>
      <c r="BE113" s="28">
        <v>19.299375534514301</v>
      </c>
      <c r="BF113" s="28">
        <v>19.581882233879401</v>
      </c>
      <c r="BG113" s="28">
        <v>19.872203330753901</v>
      </c>
      <c r="BH113" s="28">
        <v>20.160162580207501</v>
      </c>
      <c r="BI113" s="28">
        <v>20.4320354464156</v>
      </c>
      <c r="BJ113" s="28">
        <v>20.678349196649901</v>
      </c>
      <c r="BK113" s="28">
        <v>20.895342132000899</v>
      </c>
      <c r="BL113" s="28">
        <v>21.085201564716002</v>
      </c>
      <c r="BM113" s="28">
        <v>21.2556145131581</v>
      </c>
      <c r="BN113" s="28">
        <v>21.4170276757003</v>
      </c>
      <c r="BO113" s="28">
        <v>21.580551357905399</v>
      </c>
      <c r="BP113" s="28">
        <v>21.755252364520199</v>
      </c>
      <c r="BQ113" s="28">
        <v>21.946282041821</v>
      </c>
      <c r="BR113" s="28">
        <v>22.154680631622998</v>
      </c>
      <c r="BS113" s="28">
        <v>22.379601721447301</v>
      </c>
      <c r="BT113" s="28">
        <v>22.621059470543202</v>
      </c>
      <c r="BU113" s="28">
        <v>22.8787838115461</v>
      </c>
      <c r="BV113" s="28">
        <v>23.153306799692299</v>
      </c>
      <c r="BW113" s="28">
        <v>23.4440371919857</v>
      </c>
      <c r="BX113" s="28">
        <v>23.748082615659001</v>
      </c>
      <c r="BY113" s="28">
        <v>24.062234625796499</v>
      </c>
      <c r="BZ113" s="28">
        <v>24.383689238075501</v>
      </c>
      <c r="CA113" s="28">
        <v>24.708095319200002</v>
      </c>
      <c r="CB113" s="28">
        <v>25.032191205575401</v>
      </c>
      <c r="CC113" s="28">
        <v>25.353903606679602</v>
      </c>
      <c r="CD113" s="28">
        <v>25.671141470679402</v>
      </c>
      <c r="CE113" s="28">
        <v>25.983344868301302</v>
      </c>
      <c r="CF113" s="28">
        <v>26.2900162761782</v>
      </c>
      <c r="CG113" s="28">
        <v>26.591122774833799</v>
      </c>
      <c r="CH113" s="28">
        <v>26.886092826909099</v>
      </c>
      <c r="CI113" s="28">
        <v>27.175420598005601</v>
      </c>
      <c r="CJ113" s="28">
        <v>27.458852504834301</v>
      </c>
      <c r="CK113" s="28">
        <v>27.737095993380098</v>
      </c>
      <c r="CL113" s="28">
        <v>28.0131967823541</v>
      </c>
      <c r="CM113" s="28">
        <v>28.291467043306799</v>
      </c>
      <c r="CN113" s="28">
        <v>28.573887497011999</v>
      </c>
      <c r="CO113" s="28">
        <v>28.858999786094699</v>
      </c>
      <c r="CP113" s="28">
        <v>29.1428622638355</v>
      </c>
      <c r="CQ113" s="28">
        <v>29.422913275817599</v>
      </c>
      <c r="CR113" s="28">
        <v>29.698121401832999</v>
      </c>
      <c r="CS113" s="28">
        <v>29.9670761446589</v>
      </c>
      <c r="CT113" s="28">
        <v>30.227386984809598</v>
      </c>
      <c r="CU113" s="28">
        <v>30.477058114485299</v>
      </c>
      <c r="CV113" s="28">
        <v>30.710942045819699</v>
      </c>
      <c r="CW113" s="28">
        <v>30.922410618062202</v>
      </c>
      <c r="CX113" s="28">
        <v>31.104635219230801</v>
      </c>
      <c r="CY113" s="28">
        <v>31.249512804005299</v>
      </c>
      <c r="CZ113" s="28">
        <v>31.348532605654199</v>
      </c>
      <c r="DA113" s="28">
        <v>31.394573858279799</v>
      </c>
      <c r="DB113" s="28">
        <v>31.3805654937808</v>
      </c>
      <c r="DC113" s="28">
        <v>31.3004887812296</v>
      </c>
      <c r="DD113" s="28">
        <v>31.149641753012101</v>
      </c>
      <c r="DE113" s="28">
        <v>30.926394298081799</v>
      </c>
      <c r="DF113" s="28">
        <v>30.633330362978601</v>
      </c>
      <c r="DG113" s="28">
        <v>30.271012406896801</v>
      </c>
      <c r="DH113" s="28">
        <v>29.842557834727199</v>
      </c>
      <c r="DI113" s="28">
        <v>29.3539302478213</v>
      </c>
      <c r="DJ113" s="28">
        <v>28.815217754730199</v>
      </c>
      <c r="DK113" s="28">
        <v>28.2363658139978</v>
      </c>
      <c r="DL113" s="28">
        <v>27.625222081165401</v>
      </c>
      <c r="DM113" s="28">
        <v>26.9910991827952</v>
      </c>
      <c r="DN113" s="28">
        <v>26.3450984495217</v>
      </c>
      <c r="DO113" s="28">
        <v>25.6996143470204</v>
      </c>
      <c r="DP113" s="28">
        <v>25.066794985773701</v>
      </c>
      <c r="DQ113" s="28">
        <v>24.455856034162601</v>
      </c>
      <c r="DR113" s="28">
        <v>23.871865734093099</v>
      </c>
      <c r="DS113" s="28">
        <v>23.318770787265599</v>
      </c>
      <c r="DT113" s="28">
        <v>22.801276421077802</v>
      </c>
      <c r="DU113" s="28">
        <v>22.322778170469402</v>
      </c>
      <c r="DV113" s="28">
        <v>21.882384588847898</v>
      </c>
      <c r="DW113" s="28">
        <v>21.479119583892999</v>
      </c>
      <c r="DX113" s="28">
        <v>21.1151098121933</v>
      </c>
      <c r="DY113" s="28">
        <v>20.7936099341042</v>
      </c>
      <c r="DZ113" s="28">
        <v>20.521155539624399</v>
      </c>
      <c r="EA113" s="28">
        <v>20.3030580276439</v>
      </c>
      <c r="EB113" s="28">
        <v>20.141094325367899</v>
      </c>
      <c r="EC113" s="28">
        <v>20.033419069307499</v>
      </c>
      <c r="ED113" s="28">
        <v>19.9766888753256</v>
      </c>
      <c r="EE113" s="28">
        <v>19.966353985560101</v>
      </c>
      <c r="EF113" s="28">
        <v>19.995681566495598</v>
      </c>
      <c r="EG113" s="28">
        <v>20.055553926025699</v>
      </c>
      <c r="EH113" s="28">
        <v>20.1362760924222</v>
      </c>
      <c r="EI113" s="28">
        <v>20.2283385841776</v>
      </c>
      <c r="EJ113" s="28">
        <v>20.3210731750269</v>
      </c>
      <c r="EK113" s="28">
        <v>20.4046496529091</v>
      </c>
      <c r="EL113" s="28">
        <v>20.4745915929044</v>
      </c>
      <c r="EM113" s="28">
        <v>20.5278006250782</v>
      </c>
      <c r="EN113" s="28">
        <v>20.561565825779699</v>
      </c>
      <c r="EO113" s="28">
        <v>20.578519344837201</v>
      </c>
      <c r="EP113" s="28">
        <v>20.583870233027099</v>
      </c>
      <c r="EQ113" s="28">
        <v>20.581095985691</v>
      </c>
      <c r="ER113" s="28">
        <v>20.575935729040499</v>
      </c>
      <c r="ES113" s="28">
        <v>20.5768202907506</v>
      </c>
      <c r="ET113" s="28">
        <v>20.590575911059101</v>
      </c>
      <c r="EU113" s="28">
        <v>20.6208856508552</v>
      </c>
      <c r="EV113" s="28">
        <v>20.668868288477899</v>
      </c>
      <c r="EW113" s="28">
        <v>20.734995830646799</v>
      </c>
      <c r="EX113" s="28">
        <v>20.819152733024101</v>
      </c>
      <c r="EY113" s="28">
        <v>20.920239297706399</v>
      </c>
      <c r="EZ113" s="28">
        <v>21.033976394422499</v>
      </c>
      <c r="FA113" s="28">
        <v>21.155480010423702</v>
      </c>
      <c r="FB113" s="28">
        <v>21.278935184143901</v>
      </c>
      <c r="FC113" s="28">
        <v>21.4004316344211</v>
      </c>
      <c r="FD113" s="28">
        <v>21.521111244716199</v>
      </c>
    </row>
    <row r="114" spans="1:160" s="25" customFormat="1">
      <c r="A114" s="27">
        <v>3</v>
      </c>
      <c r="B114" s="27" t="s">
        <v>139</v>
      </c>
      <c r="C114" s="27" t="s">
        <v>321</v>
      </c>
      <c r="D114" s="27" t="s">
        <v>322</v>
      </c>
      <c r="E114" s="27" t="s">
        <v>220</v>
      </c>
      <c r="F114" s="28">
        <v>8.0725780290265394</v>
      </c>
      <c r="G114" s="28">
        <v>8.0786909183269806</v>
      </c>
      <c r="H114" s="28">
        <v>8.0847976670838904</v>
      </c>
      <c r="I114" s="28">
        <v>8.0902385434195008</v>
      </c>
      <c r="J114" s="28">
        <v>8.0927670397405098</v>
      </c>
      <c r="K114" s="28">
        <v>8.0902933966587103</v>
      </c>
      <c r="L114" s="28">
        <v>8.0802667646754198</v>
      </c>
      <c r="M114" s="28">
        <v>8.0599510073745098</v>
      </c>
      <c r="N114" s="28">
        <v>8.0271679646593093</v>
      </c>
      <c r="O114" s="28">
        <v>7.9805455489085997</v>
      </c>
      <c r="P114" s="28">
        <v>7.9199302374082396</v>
      </c>
      <c r="Q114" s="28">
        <v>7.8455068902220004</v>
      </c>
      <c r="R114" s="28">
        <v>7.7591784374439499</v>
      </c>
      <c r="S114" s="28">
        <v>7.6634815096031002</v>
      </c>
      <c r="T114" s="28">
        <v>7.5612576593918197</v>
      </c>
      <c r="U114" s="28">
        <v>7.4553585526654098</v>
      </c>
      <c r="V114" s="28">
        <v>7.3482635992671996</v>
      </c>
      <c r="W114" s="28">
        <v>7.2423072673996298</v>
      </c>
      <c r="X114" s="28">
        <v>7.1402465549677601</v>
      </c>
      <c r="Y114" s="28">
        <v>7.0442797395947601</v>
      </c>
      <c r="Z114" s="28">
        <v>6.9556108040128404</v>
      </c>
      <c r="AA114" s="28">
        <v>6.8759990244721196</v>
      </c>
      <c r="AB114" s="28">
        <v>6.8069850025752503</v>
      </c>
      <c r="AC114" s="28">
        <v>6.7498374281185001</v>
      </c>
      <c r="AD114" s="28">
        <v>6.70466816419159</v>
      </c>
      <c r="AE114" s="28">
        <v>6.6700604260443903</v>
      </c>
      <c r="AF114" s="28">
        <v>6.6431133094826498</v>
      </c>
      <c r="AG114" s="28">
        <v>6.6216128040685698</v>
      </c>
      <c r="AH114" s="28">
        <v>6.6034732815049102</v>
      </c>
      <c r="AI114" s="28">
        <v>6.5874438541915703</v>
      </c>
      <c r="AJ114" s="28">
        <v>6.57341010372215</v>
      </c>
      <c r="AK114" s="28">
        <v>6.5618881024634197</v>
      </c>
      <c r="AL114" s="28">
        <v>6.5537042297534098</v>
      </c>
      <c r="AM114" s="28">
        <v>6.5488261899098896</v>
      </c>
      <c r="AN114" s="28">
        <v>6.5465072450885602</v>
      </c>
      <c r="AO114" s="28">
        <v>6.54507814562783</v>
      </c>
      <c r="AP114" s="28">
        <v>6.5424683657266796</v>
      </c>
      <c r="AQ114" s="28">
        <v>6.5378820094792802</v>
      </c>
      <c r="AR114" s="28">
        <v>6.5308008486773002</v>
      </c>
      <c r="AS114" s="28">
        <v>6.5210821037675499</v>
      </c>
      <c r="AT114" s="28">
        <v>6.5086339594408704</v>
      </c>
      <c r="AU114" s="28">
        <v>6.4930700368270502</v>
      </c>
      <c r="AV114" s="28">
        <v>6.4735607489014502</v>
      </c>
      <c r="AW114" s="28">
        <v>6.4506215670392599</v>
      </c>
      <c r="AX114" s="28">
        <v>6.4273152127366098</v>
      </c>
      <c r="AY114" s="28">
        <v>6.4068530280395803</v>
      </c>
      <c r="AZ114" s="28">
        <v>6.3925337937282301</v>
      </c>
      <c r="BA114" s="28">
        <v>6.3872314171213498</v>
      </c>
      <c r="BB114" s="28">
        <v>6.39494300466552</v>
      </c>
      <c r="BC114" s="28">
        <v>6.4195524027737099</v>
      </c>
      <c r="BD114" s="28">
        <v>6.4638888160319796</v>
      </c>
      <c r="BE114" s="28">
        <v>6.5301274546811898</v>
      </c>
      <c r="BF114" s="28">
        <v>6.6197883875130099</v>
      </c>
      <c r="BG114" s="28">
        <v>6.7334329331804597</v>
      </c>
      <c r="BH114" s="28">
        <v>6.8712837910931004</v>
      </c>
      <c r="BI114" s="28">
        <v>7.0331222583195698</v>
      </c>
      <c r="BJ114" s="28">
        <v>7.2179052518450399</v>
      </c>
      <c r="BK114" s="28">
        <v>7.4231018071868</v>
      </c>
      <c r="BL114" s="28">
        <v>7.6447901537690504</v>
      </c>
      <c r="BM114" s="28">
        <v>7.8778616517212603</v>
      </c>
      <c r="BN114" s="28">
        <v>8.1158617250176306</v>
      </c>
      <c r="BO114" s="28">
        <v>8.3509383976769396</v>
      </c>
      <c r="BP114" s="28">
        <v>8.5762184764370204</v>
      </c>
      <c r="BQ114" s="28">
        <v>8.7863446801808305</v>
      </c>
      <c r="BR114" s="28">
        <v>8.9773332963609693</v>
      </c>
      <c r="BS114" s="28">
        <v>9.1465810173884901</v>
      </c>
      <c r="BT114" s="28">
        <v>9.2920061309734692</v>
      </c>
      <c r="BU114" s="28">
        <v>9.4115921966099592</v>
      </c>
      <c r="BV114" s="28">
        <v>9.5040387086755693</v>
      </c>
      <c r="BW114" s="28">
        <v>9.5713501612770795</v>
      </c>
      <c r="BX114" s="28">
        <v>9.6169246942586994</v>
      </c>
      <c r="BY114" s="28">
        <v>9.6447104690657994</v>
      </c>
      <c r="BZ114" s="28">
        <v>9.6583935466855895</v>
      </c>
      <c r="CA114" s="28">
        <v>9.6610891217543795</v>
      </c>
      <c r="CB114" s="28">
        <v>9.6543086842502195</v>
      </c>
      <c r="CC114" s="28">
        <v>9.6387900308830101</v>
      </c>
      <c r="CD114" s="28">
        <v>9.6142506945519504</v>
      </c>
      <c r="CE114" s="28">
        <v>9.5808972864665094</v>
      </c>
      <c r="CF114" s="28">
        <v>9.5406890087002907</v>
      </c>
      <c r="CG114" s="28">
        <v>9.4958021791874394</v>
      </c>
      <c r="CH114" s="28">
        <v>9.4495451481311807</v>
      </c>
      <c r="CI114" s="28">
        <v>9.40435431378204</v>
      </c>
      <c r="CJ114" s="28">
        <v>9.3627258437454195</v>
      </c>
      <c r="CK114" s="28">
        <v>9.3266814485156502</v>
      </c>
      <c r="CL114" s="28">
        <v>9.2995161142770808</v>
      </c>
      <c r="CM114" s="28">
        <v>9.2844459045138894</v>
      </c>
      <c r="CN114" s="28">
        <v>9.2833747052366693</v>
      </c>
      <c r="CO114" s="28">
        <v>9.2983283570531192</v>
      </c>
      <c r="CP114" s="28">
        <v>9.3317323589755201</v>
      </c>
      <c r="CQ114" s="28">
        <v>9.38651550381703</v>
      </c>
      <c r="CR114" s="28">
        <v>9.46373983400205</v>
      </c>
      <c r="CS114" s="28">
        <v>9.5625896104648103</v>
      </c>
      <c r="CT114" s="28">
        <v>9.6800764467093696</v>
      </c>
      <c r="CU114" s="28">
        <v>9.8116894163517596</v>
      </c>
      <c r="CV114" s="28">
        <v>9.9520578679671008</v>
      </c>
      <c r="CW114" s="28">
        <v>10.0953615125642</v>
      </c>
      <c r="CX114" s="28">
        <v>10.236519547676799</v>
      </c>
      <c r="CY114" s="28">
        <v>10.3695227190028</v>
      </c>
      <c r="CZ114" s="28">
        <v>10.487107248868901</v>
      </c>
      <c r="DA114" s="28">
        <v>10.583425864460001</v>
      </c>
      <c r="DB114" s="28">
        <v>10.654227143020499</v>
      </c>
      <c r="DC114" s="28">
        <v>10.697362515664899</v>
      </c>
      <c r="DD114" s="28">
        <v>10.7121987893441</v>
      </c>
      <c r="DE114" s="28">
        <v>10.699980757124999</v>
      </c>
      <c r="DF114" s="28">
        <v>10.6630204454517</v>
      </c>
      <c r="DG114" s="28">
        <v>10.605111215191799</v>
      </c>
      <c r="DH114" s="28">
        <v>10.53317177219</v>
      </c>
      <c r="DI114" s="28">
        <v>10.453583112552501</v>
      </c>
      <c r="DJ114" s="28">
        <v>10.370340109840001</v>
      </c>
      <c r="DK114" s="28">
        <v>10.2868251547892</v>
      </c>
      <c r="DL114" s="28">
        <v>10.2067418247621</v>
      </c>
      <c r="DM114" s="28">
        <v>10.1315834028127</v>
      </c>
      <c r="DN114" s="28">
        <v>10.0615818541996</v>
      </c>
      <c r="DO114" s="28">
        <v>9.9967401623897292</v>
      </c>
      <c r="DP114" s="28">
        <v>9.9360109674308408</v>
      </c>
      <c r="DQ114" s="28">
        <v>9.8763568908279602</v>
      </c>
      <c r="DR114" s="28">
        <v>9.8152056699508208</v>
      </c>
      <c r="DS114" s="28">
        <v>9.7528859748294607</v>
      </c>
      <c r="DT114" s="28">
        <v>9.6928657121704305</v>
      </c>
      <c r="DU114" s="28">
        <v>9.6374364313179104</v>
      </c>
      <c r="DV114" s="28">
        <v>9.5902022005710208</v>
      </c>
      <c r="DW114" s="28">
        <v>9.5533626141047705</v>
      </c>
      <c r="DX114" s="28">
        <v>9.5285005131567395</v>
      </c>
      <c r="DY114" s="28">
        <v>9.5167521160095898</v>
      </c>
      <c r="DZ114" s="28">
        <v>9.5200876180114893</v>
      </c>
      <c r="EA114" s="28">
        <v>9.5396148909004399</v>
      </c>
      <c r="EB114" s="28">
        <v>9.5745064805175009</v>
      </c>
      <c r="EC114" s="28">
        <v>9.6219603685412505</v>
      </c>
      <c r="ED114" s="28">
        <v>9.6770270590362006</v>
      </c>
      <c r="EE114" s="28">
        <v>9.7345665600664706</v>
      </c>
      <c r="EF114" s="28">
        <v>9.7915027783312993</v>
      </c>
      <c r="EG114" s="28">
        <v>9.8449373969587501</v>
      </c>
      <c r="EH114" s="28">
        <v>9.8919237060246399</v>
      </c>
      <c r="EI114" s="28">
        <v>9.9295428404537702</v>
      </c>
      <c r="EJ114" s="28">
        <v>9.9552743305182094</v>
      </c>
      <c r="EK114" s="28">
        <v>9.9689052151025308</v>
      </c>
      <c r="EL114" s="28">
        <v>9.9699748869179903</v>
      </c>
      <c r="EM114" s="28">
        <v>9.9607646436022197</v>
      </c>
      <c r="EN114" s="28">
        <v>9.94323951401757</v>
      </c>
      <c r="EO114" s="28">
        <v>9.9181069654134006</v>
      </c>
      <c r="EP114" s="28">
        <v>9.8868920221194703</v>
      </c>
      <c r="EQ114" s="28">
        <v>9.8520319296886498</v>
      </c>
      <c r="ER114" s="28">
        <v>9.8149162979715605</v>
      </c>
      <c r="ES114" s="28">
        <v>9.7774247924067001</v>
      </c>
      <c r="ET114" s="28">
        <v>9.7422998280385809</v>
      </c>
      <c r="EU114" s="28">
        <v>9.7109813511351994</v>
      </c>
      <c r="EV114" s="28">
        <v>9.6837463457457993</v>
      </c>
      <c r="EW114" s="28">
        <v>9.6609392247905106</v>
      </c>
      <c r="EX114" s="28">
        <v>9.6403401117253704</v>
      </c>
      <c r="EY114" s="28">
        <v>9.6181196986172903</v>
      </c>
      <c r="EZ114" s="28">
        <v>9.5895795470492207</v>
      </c>
      <c r="FA114" s="28">
        <v>9.5531106142486006</v>
      </c>
      <c r="FB114" s="28">
        <v>9.5077562158525293</v>
      </c>
      <c r="FC114" s="28">
        <v>9.4554614372152805</v>
      </c>
      <c r="FD114" s="28">
        <v>9.3993224039214596</v>
      </c>
    </row>
    <row r="115" spans="1:160" ht="15.45">
      <c r="A115" s="46">
        <v>2</v>
      </c>
      <c r="B115" s="46" t="s">
        <v>139</v>
      </c>
      <c r="C115" s="46" t="s">
        <v>23</v>
      </c>
      <c r="D115" s="46" t="s">
        <v>323</v>
      </c>
      <c r="E115" s="46" t="s">
        <v>220</v>
      </c>
      <c r="F115" s="70">
        <v>110.025488864637</v>
      </c>
      <c r="G115" s="70">
        <v>110.74354263213201</v>
      </c>
      <c r="H115" s="70">
        <v>111.45712929856801</v>
      </c>
      <c r="I115" s="70">
        <v>112.161656171057</v>
      </c>
      <c r="J115" s="70">
        <v>112.84939007003899</v>
      </c>
      <c r="K115" s="70">
        <v>113.509394912259</v>
      </c>
      <c r="L115" s="70">
        <v>114.129782796735</v>
      </c>
      <c r="M115" s="70">
        <v>114.69424580406201</v>
      </c>
      <c r="N115" s="70">
        <v>115.187532276759</v>
      </c>
      <c r="O115" s="70">
        <v>115.59771722542</v>
      </c>
      <c r="P115" s="70">
        <v>115.91775801411499</v>
      </c>
      <c r="Q115" s="70">
        <v>116.143211403508</v>
      </c>
      <c r="R115" s="70">
        <v>116.26789339624401</v>
      </c>
      <c r="S115" s="70">
        <v>116.29037988787699</v>
      </c>
      <c r="T115" s="70">
        <v>116.21421564026301</v>
      </c>
      <c r="U115" s="70">
        <v>116.047269205408</v>
      </c>
      <c r="V115" s="70">
        <v>115.80109415064</v>
      </c>
      <c r="W115" s="70">
        <v>115.48772231295101</v>
      </c>
      <c r="X115" s="70">
        <v>115.123316093748</v>
      </c>
      <c r="Y115" s="70">
        <v>114.72840250350001</v>
      </c>
      <c r="Z115" s="70">
        <v>114.330145815507</v>
      </c>
      <c r="AA115" s="70">
        <v>113.953391290825</v>
      </c>
      <c r="AB115" s="70">
        <v>113.616480403704</v>
      </c>
      <c r="AC115" s="70">
        <v>113.336125279634</v>
      </c>
      <c r="AD115" s="70">
        <v>113.128490689777</v>
      </c>
      <c r="AE115" s="70">
        <v>113.004274170252</v>
      </c>
      <c r="AF115" s="70">
        <v>112.96979235472401</v>
      </c>
      <c r="AG115" s="70">
        <v>113.028646139744</v>
      </c>
      <c r="AH115" s="70">
        <v>113.17582820296499</v>
      </c>
      <c r="AI115" s="70">
        <v>113.397416741291</v>
      </c>
      <c r="AJ115" s="70">
        <v>113.675198101437</v>
      </c>
      <c r="AK115" s="70">
        <v>113.990836290159</v>
      </c>
      <c r="AL115" s="70">
        <v>114.32719597905999</v>
      </c>
      <c r="AM115" s="70">
        <v>114.67112279963899</v>
      </c>
      <c r="AN115" s="70">
        <v>115.015634470153</v>
      </c>
      <c r="AO115" s="70">
        <v>115.355085469589</v>
      </c>
      <c r="AP115" s="70">
        <v>115.67855718616499</v>
      </c>
      <c r="AQ115" s="70">
        <v>115.973765661855</v>
      </c>
      <c r="AR115" s="70">
        <v>116.232868712472</v>
      </c>
      <c r="AS115" s="70">
        <v>116.4470971687</v>
      </c>
      <c r="AT115" s="70">
        <v>116.60720718167499</v>
      </c>
      <c r="AU115" s="70">
        <v>116.704556601856</v>
      </c>
      <c r="AV115" s="70">
        <v>116.72370864693499</v>
      </c>
      <c r="AW115" s="70">
        <v>116.650625994566</v>
      </c>
      <c r="AX115" s="70">
        <v>116.472265284928</v>
      </c>
      <c r="AY115" s="70">
        <v>116.17811157395801</v>
      </c>
      <c r="AZ115" s="70">
        <v>115.75772934532699</v>
      </c>
      <c r="BA115" s="70">
        <v>115.205974514468</v>
      </c>
      <c r="BB115" s="70">
        <v>114.521691072013</v>
      </c>
      <c r="BC115" s="70">
        <v>113.70438205828501</v>
      </c>
      <c r="BD115" s="70">
        <v>112.759331962899</v>
      </c>
      <c r="BE115" s="70">
        <v>111.691199682028</v>
      </c>
      <c r="BF115" s="70">
        <v>110.50523697125099</v>
      </c>
      <c r="BG115" s="70">
        <v>109.20863611413399</v>
      </c>
      <c r="BH115" s="70">
        <v>107.810550190123</v>
      </c>
      <c r="BI115" s="70">
        <v>106.328018288758</v>
      </c>
      <c r="BJ115" s="70">
        <v>104.775490860022</v>
      </c>
      <c r="BK115" s="70">
        <v>103.169258681862</v>
      </c>
      <c r="BL115" s="70">
        <v>101.52908072487899</v>
      </c>
      <c r="BM115" s="70">
        <v>99.872097090948898</v>
      </c>
      <c r="BN115" s="70">
        <v>98.214793507416005</v>
      </c>
      <c r="BO115" s="70">
        <v>96.570672203711695</v>
      </c>
      <c r="BP115" s="70">
        <v>94.9439603541081</v>
      </c>
      <c r="BQ115" s="70">
        <v>93.335790571347204</v>
      </c>
      <c r="BR115" s="70">
        <v>91.744231116083199</v>
      </c>
      <c r="BS115" s="70">
        <v>90.168480455036701</v>
      </c>
      <c r="BT115" s="70">
        <v>88.609851603090803</v>
      </c>
      <c r="BU115" s="70">
        <v>87.069011109016699</v>
      </c>
      <c r="BV115" s="70">
        <v>85.548993470036905</v>
      </c>
      <c r="BW115" s="70">
        <v>84.056046579156501</v>
      </c>
      <c r="BX115" s="70">
        <v>82.602405664080607</v>
      </c>
      <c r="BY115" s="70">
        <v>81.203644443119302</v>
      </c>
      <c r="BZ115" s="70">
        <v>79.879502794082399</v>
      </c>
      <c r="CA115" s="70">
        <v>78.650601775319203</v>
      </c>
      <c r="CB115" s="70">
        <v>77.531951631786001</v>
      </c>
      <c r="CC115" s="70">
        <v>76.528996400791698</v>
      </c>
      <c r="CD115" s="70">
        <v>75.632748240401597</v>
      </c>
      <c r="CE115" s="70">
        <v>74.826207238684205</v>
      </c>
      <c r="CF115" s="70">
        <v>74.088540495454495</v>
      </c>
      <c r="CG115" s="70">
        <v>73.400850512281707</v>
      </c>
      <c r="CH115" s="70">
        <v>72.741522701034995</v>
      </c>
      <c r="CI115" s="70">
        <v>72.0907391779958</v>
      </c>
      <c r="CJ115" s="70">
        <v>71.437521974946193</v>
      </c>
      <c r="CK115" s="70">
        <v>70.774573888786506</v>
      </c>
      <c r="CL115" s="70">
        <v>70.093461853246794</v>
      </c>
      <c r="CM115" s="70">
        <v>69.382741088002604</v>
      </c>
      <c r="CN115" s="70">
        <v>68.633226110218601</v>
      </c>
      <c r="CO115" s="70">
        <v>67.838817449459597</v>
      </c>
      <c r="CP115" s="70">
        <v>67.000270438625193</v>
      </c>
      <c r="CQ115" s="70">
        <v>66.121114392029</v>
      </c>
      <c r="CR115" s="70">
        <v>65.202957930591396</v>
      </c>
      <c r="CS115" s="70">
        <v>64.247127668453899</v>
      </c>
      <c r="CT115" s="70">
        <v>63.262746622688603</v>
      </c>
      <c r="CU115" s="70">
        <v>62.266913337019197</v>
      </c>
      <c r="CV115" s="70">
        <v>61.273668725367997</v>
      </c>
      <c r="CW115" s="70">
        <v>60.295305644401701</v>
      </c>
      <c r="CX115" s="70">
        <v>59.346776833990397</v>
      </c>
      <c r="CY115" s="70">
        <v>58.445011937561901</v>
      </c>
      <c r="CZ115" s="70">
        <v>57.605366644280402</v>
      </c>
      <c r="DA115" s="70">
        <v>56.8404871735802</v>
      </c>
      <c r="DB115" s="70">
        <v>56.1598669639733</v>
      </c>
      <c r="DC115" s="70">
        <v>55.570010788379498</v>
      </c>
      <c r="DD115" s="70">
        <v>55.076722335176299</v>
      </c>
      <c r="DE115" s="70">
        <v>54.6861333189402</v>
      </c>
      <c r="DF115" s="70">
        <v>54.404778054483899</v>
      </c>
      <c r="DG115" s="70">
        <v>54.2372779085632</v>
      </c>
      <c r="DH115" s="70">
        <v>54.184813705241702</v>
      </c>
      <c r="DI115" s="70">
        <v>54.244198088907702</v>
      </c>
      <c r="DJ115" s="70">
        <v>54.405010708641399</v>
      </c>
      <c r="DK115" s="70">
        <v>54.653832659972799</v>
      </c>
      <c r="DL115" s="70">
        <v>54.9816573318111</v>
      </c>
      <c r="DM115" s="70">
        <v>55.386470642773901</v>
      </c>
      <c r="DN115" s="70">
        <v>55.869080900449099</v>
      </c>
      <c r="DO115" s="70">
        <v>56.429373812940298</v>
      </c>
      <c r="DP115" s="70">
        <v>57.066278243094501</v>
      </c>
      <c r="DQ115" s="70">
        <v>57.777988251692797</v>
      </c>
      <c r="DR115" s="70">
        <v>58.564972635242498</v>
      </c>
      <c r="DS115" s="70">
        <v>59.420155352929299</v>
      </c>
      <c r="DT115" s="70">
        <v>60.332427082310602</v>
      </c>
      <c r="DU115" s="70">
        <v>61.282630866439199</v>
      </c>
      <c r="DV115" s="70">
        <v>62.251363484332501</v>
      </c>
      <c r="DW115" s="70">
        <v>63.222399507378299</v>
      </c>
      <c r="DX115" s="70">
        <v>64.179254610991407</v>
      </c>
      <c r="DY115" s="70">
        <v>65.103921749451999</v>
      </c>
      <c r="DZ115" s="70">
        <v>65.981594867321803</v>
      </c>
      <c r="EA115" s="70">
        <v>66.801015612503406</v>
      </c>
      <c r="EB115" s="70">
        <v>67.551218048406398</v>
      </c>
      <c r="EC115" s="70">
        <v>68.231585654755307</v>
      </c>
      <c r="ED115" s="70">
        <v>68.837022467960907</v>
      </c>
      <c r="EE115" s="70">
        <v>69.371053127276596</v>
      </c>
      <c r="EF115" s="70">
        <v>69.845750512160393</v>
      </c>
      <c r="EG115" s="70">
        <v>70.271848385764898</v>
      </c>
      <c r="EH115" s="70">
        <v>70.658236092320195</v>
      </c>
      <c r="EI115" s="70">
        <v>71.016055877436798</v>
      </c>
      <c r="EJ115" s="70">
        <v>71.354589124779693</v>
      </c>
      <c r="EK115" s="70">
        <v>71.687471499318704</v>
      </c>
      <c r="EL115" s="70">
        <v>72.023940255876695</v>
      </c>
      <c r="EM115" s="70">
        <v>72.367699037099896</v>
      </c>
      <c r="EN115" s="70">
        <v>72.720907824086595</v>
      </c>
      <c r="EO115" s="70">
        <v>73.077308454015693</v>
      </c>
      <c r="EP115" s="70">
        <v>73.430007972016199</v>
      </c>
      <c r="EQ115" s="70">
        <v>73.775639198167298</v>
      </c>
      <c r="ER115" s="70">
        <v>74.116130711791897</v>
      </c>
      <c r="ES115" s="70">
        <v>74.448812020387393</v>
      </c>
      <c r="ET115" s="70">
        <v>74.775694070759599</v>
      </c>
      <c r="EU115" s="70">
        <v>75.104363298481701</v>
      </c>
      <c r="EV115" s="70">
        <v>75.439844090480307</v>
      </c>
      <c r="EW115" s="70">
        <v>75.7919610887121</v>
      </c>
      <c r="EX115" s="70">
        <v>76.169046474722606</v>
      </c>
      <c r="EY115" s="70">
        <v>76.576162383155605</v>
      </c>
      <c r="EZ115" s="70">
        <v>77.011962061158798</v>
      </c>
      <c r="FA115" s="70">
        <v>77.469012241281504</v>
      </c>
      <c r="FB115" s="70">
        <v>77.944034813822995</v>
      </c>
      <c r="FC115" s="70">
        <v>78.431590159349497</v>
      </c>
      <c r="FD115" s="70">
        <v>78.926575415061606</v>
      </c>
    </row>
    <row r="116" spans="1:160">
      <c r="A116" s="27">
        <v>3</v>
      </c>
      <c r="B116" s="27" t="s">
        <v>140</v>
      </c>
      <c r="C116" s="27" t="s">
        <v>28</v>
      </c>
      <c r="D116" s="27" t="s">
        <v>324</v>
      </c>
      <c r="E116" s="27" t="s">
        <v>220</v>
      </c>
      <c r="F116" s="28">
        <v>3.6896161438283399</v>
      </c>
      <c r="G116" s="28">
        <v>3.6763354401473798</v>
      </c>
      <c r="H116" s="28">
        <v>3.6630827170798601</v>
      </c>
      <c r="I116" s="28">
        <v>3.6499796677868201</v>
      </c>
      <c r="J116" s="28">
        <v>3.63721706094009</v>
      </c>
      <c r="K116" s="28">
        <v>3.6248273395315</v>
      </c>
      <c r="L116" s="28">
        <v>3.6127501685465102</v>
      </c>
      <c r="M116" s="28">
        <v>3.6007187381060199</v>
      </c>
      <c r="N116" s="28">
        <v>3.5884453093214099</v>
      </c>
      <c r="O116" s="28">
        <v>3.5757831928631698</v>
      </c>
      <c r="P116" s="28">
        <v>3.5624772442746102</v>
      </c>
      <c r="Q116" s="28">
        <v>3.54806062339004</v>
      </c>
      <c r="R116" s="28">
        <v>3.53200567118588</v>
      </c>
      <c r="S116" s="28">
        <v>3.5140367617617199</v>
      </c>
      <c r="T116" s="28">
        <v>3.49410934667412</v>
      </c>
      <c r="U116" s="28">
        <v>3.4722692063128799</v>
      </c>
      <c r="V116" s="28">
        <v>3.4487030819972699</v>
      </c>
      <c r="W116" s="28">
        <v>3.4234012221644301</v>
      </c>
      <c r="X116" s="28">
        <v>3.3964752547021599</v>
      </c>
      <c r="Y116" s="28">
        <v>3.3682452109497101</v>
      </c>
      <c r="Z116" s="28">
        <v>3.3392799013961199</v>
      </c>
      <c r="AA116" s="28">
        <v>3.3104041831136599</v>
      </c>
      <c r="AB116" s="28">
        <v>3.2820961791571199</v>
      </c>
      <c r="AC116" s="28">
        <v>3.2549354814367399</v>
      </c>
      <c r="AD116" s="28">
        <v>3.2294499828102001</v>
      </c>
      <c r="AE116" s="28">
        <v>3.2062219471430198</v>
      </c>
      <c r="AF116" s="28">
        <v>3.18558645612806</v>
      </c>
      <c r="AG116" s="28">
        <v>3.1675628685653701</v>
      </c>
      <c r="AH116" s="28">
        <v>3.1517930536950098</v>
      </c>
      <c r="AI116" s="28">
        <v>3.1379212832380099</v>
      </c>
      <c r="AJ116" s="28">
        <v>3.1255253110227801</v>
      </c>
      <c r="AK116" s="28">
        <v>3.1141137615316699</v>
      </c>
      <c r="AL116" s="28">
        <v>3.1034285377593802</v>
      </c>
      <c r="AM116" s="28">
        <v>3.0935015733622002</v>
      </c>
      <c r="AN116" s="28">
        <v>3.08462213820341</v>
      </c>
      <c r="AO116" s="28">
        <v>3.0770840029431099</v>
      </c>
      <c r="AP116" s="28">
        <v>3.0709797981807001</v>
      </c>
      <c r="AQ116" s="28">
        <v>3.0662809578547301</v>
      </c>
      <c r="AR116" s="28">
        <v>3.0626656649921302</v>
      </c>
      <c r="AS116" s="28">
        <v>3.0594047432254801</v>
      </c>
      <c r="AT116" s="28">
        <v>3.0554989294844499</v>
      </c>
      <c r="AU116" s="28">
        <v>3.0497915690501101</v>
      </c>
      <c r="AV116" s="28">
        <v>3.0407289364235099</v>
      </c>
      <c r="AW116" s="28">
        <v>3.0268651248445102</v>
      </c>
      <c r="AX116" s="28">
        <v>3.00730221045283</v>
      </c>
      <c r="AY116" s="28">
        <v>2.9815122673044199</v>
      </c>
      <c r="AZ116" s="28">
        <v>2.94907055143715</v>
      </c>
      <c r="BA116" s="28">
        <v>2.9099816728251802</v>
      </c>
      <c r="BB116" s="28">
        <v>2.8640768881540701</v>
      </c>
      <c r="BC116" s="28">
        <v>2.8113983182015199</v>
      </c>
      <c r="BD116" s="28">
        <v>2.7523883355752399</v>
      </c>
      <c r="BE116" s="28">
        <v>2.6877038454459301</v>
      </c>
      <c r="BF116" s="28">
        <v>2.6181352694318401</v>
      </c>
      <c r="BG116" s="28">
        <v>2.5448162707139099</v>
      </c>
      <c r="BH116" s="28">
        <v>2.46884466398962</v>
      </c>
      <c r="BI116" s="28">
        <v>2.39172328701002</v>
      </c>
      <c r="BJ116" s="28">
        <v>2.31460894522447</v>
      </c>
      <c r="BK116" s="28">
        <v>2.23833691227507</v>
      </c>
      <c r="BL116" s="28">
        <v>2.1635598097008799</v>
      </c>
      <c r="BM116" s="28">
        <v>2.09057719145909</v>
      </c>
      <c r="BN116" s="28">
        <v>2.01949675083155</v>
      </c>
      <c r="BO116" s="28">
        <v>1.95030094834224</v>
      </c>
      <c r="BP116" s="28">
        <v>1.8828771413126399</v>
      </c>
      <c r="BQ116" s="28">
        <v>1.8171388889170701</v>
      </c>
      <c r="BR116" s="28">
        <v>1.75293800798768</v>
      </c>
      <c r="BS116" s="28">
        <v>1.6903515686987101</v>
      </c>
      <c r="BT116" s="28">
        <v>1.6294241455298499</v>
      </c>
      <c r="BU116" s="28">
        <v>1.5705387529088899</v>
      </c>
      <c r="BV116" s="28">
        <v>1.5141850084664299</v>
      </c>
      <c r="BW116" s="28">
        <v>1.4606726268035699</v>
      </c>
      <c r="BX116" s="28">
        <v>1.4103750474299199</v>
      </c>
      <c r="BY116" s="28">
        <v>1.3637265195541</v>
      </c>
      <c r="BZ116" s="28">
        <v>1.32123301480866</v>
      </c>
      <c r="CA116" s="28">
        <v>1.2833622008437999</v>
      </c>
      <c r="CB116" s="28">
        <v>1.25040168207823</v>
      </c>
      <c r="CC116" s="28">
        <v>1.22243667408898</v>
      </c>
      <c r="CD116" s="28">
        <v>1.19911033999117</v>
      </c>
      <c r="CE116" s="28">
        <v>1.17997901959027</v>
      </c>
      <c r="CF116" s="28">
        <v>1.1644092394119501</v>
      </c>
      <c r="CG116" s="28">
        <v>1.1518451042054401</v>
      </c>
      <c r="CH116" s="28">
        <v>1.1416320109622</v>
      </c>
      <c r="CI116" s="28">
        <v>1.13330826339218</v>
      </c>
      <c r="CJ116" s="28">
        <v>1.12662174105153</v>
      </c>
      <c r="CK116" s="28">
        <v>1.12174124954094</v>
      </c>
      <c r="CL116" s="28">
        <v>1.11861622725689</v>
      </c>
      <c r="CM116" s="28">
        <v>1.11685259689089</v>
      </c>
      <c r="CN116" s="28">
        <v>1.1160766412404799</v>
      </c>
      <c r="CO116" s="28">
        <v>1.11591439238155</v>
      </c>
      <c r="CP116" s="28">
        <v>1.1159266271547501</v>
      </c>
      <c r="CQ116" s="28">
        <v>1.11542194826921</v>
      </c>
      <c r="CR116" s="28">
        <v>1.1133977193307001</v>
      </c>
      <c r="CS116" s="28">
        <v>1.10851449661364</v>
      </c>
      <c r="CT116" s="28">
        <v>1.09972078663509</v>
      </c>
      <c r="CU116" s="28">
        <v>1.0869649268026</v>
      </c>
      <c r="CV116" s="28">
        <v>1.07156844513617</v>
      </c>
      <c r="CW116" s="28">
        <v>1.0549946838770199</v>
      </c>
      <c r="CX116" s="28">
        <v>1.0385846374053</v>
      </c>
      <c r="CY116" s="28">
        <v>1.0236966371154499</v>
      </c>
      <c r="CZ116" s="28">
        <v>1.0113092369333601</v>
      </c>
      <c r="DA116" s="28">
        <v>1.00247012600379</v>
      </c>
      <c r="DB116" s="28">
        <v>0.99817556358936699</v>
      </c>
      <c r="DC116" s="28">
        <v>0.99928906772918202</v>
      </c>
      <c r="DD116" s="28">
        <v>1.00663940736284</v>
      </c>
      <c r="DE116" s="28">
        <v>1.0209001975394101</v>
      </c>
      <c r="DF116" s="28">
        <v>1.0424358428223199</v>
      </c>
      <c r="DG116" s="28">
        <v>1.0712262369960599</v>
      </c>
      <c r="DH116" s="28">
        <v>1.10698016265191</v>
      </c>
      <c r="DI116" s="28">
        <v>1.1487871219139101</v>
      </c>
      <c r="DJ116" s="28">
        <v>1.1954841980766</v>
      </c>
      <c r="DK116" s="28">
        <v>1.24572565879591</v>
      </c>
      <c r="DL116" s="28">
        <v>1.29833533898432</v>
      </c>
      <c r="DM116" s="28">
        <v>1.3523768286947799</v>
      </c>
      <c r="DN116" s="28">
        <v>1.40719877249823</v>
      </c>
      <c r="DO116" s="28">
        <v>1.46164345562058</v>
      </c>
      <c r="DP116" s="28">
        <v>1.51514881884969</v>
      </c>
      <c r="DQ116" s="28">
        <v>1.56749195310529</v>
      </c>
      <c r="DR116" s="28">
        <v>1.6191137627991501</v>
      </c>
      <c r="DS116" s="28">
        <v>1.67065379064904</v>
      </c>
      <c r="DT116" s="28">
        <v>1.7222393472972</v>
      </c>
      <c r="DU116" s="28">
        <v>1.77400000133994</v>
      </c>
      <c r="DV116" s="28">
        <v>1.8260071173994501</v>
      </c>
      <c r="DW116" s="28">
        <v>1.87794132150615</v>
      </c>
      <c r="DX116" s="28">
        <v>1.9295494716639401</v>
      </c>
      <c r="DY116" s="28">
        <v>1.9806646237364001</v>
      </c>
      <c r="DZ116" s="28">
        <v>2.0308517036615901</v>
      </c>
      <c r="EA116" s="28">
        <v>2.0790959710697199</v>
      </c>
      <c r="EB116" s="28">
        <v>2.1248393085653499</v>
      </c>
      <c r="EC116" s="28">
        <v>2.1675567455065998</v>
      </c>
      <c r="ED116" s="28">
        <v>2.2054790847764099</v>
      </c>
      <c r="EE116" s="28">
        <v>2.2376484454974599</v>
      </c>
      <c r="EF116" s="28">
        <v>2.2654399018150602</v>
      </c>
      <c r="EG116" s="28">
        <v>2.2902642713044399</v>
      </c>
      <c r="EH116" s="28">
        <v>2.3129689663786999</v>
      </c>
      <c r="EI116" s="28">
        <v>2.3337096815784801</v>
      </c>
      <c r="EJ116" s="28">
        <v>2.3521556289489101</v>
      </c>
      <c r="EK116" s="28">
        <v>2.3680982207425201</v>
      </c>
      <c r="EL116" s="28">
        <v>2.3814858547056401</v>
      </c>
      <c r="EM116" s="28">
        <v>2.3937483420708201</v>
      </c>
      <c r="EN116" s="28">
        <v>2.4069399869818602</v>
      </c>
      <c r="EO116" s="28">
        <v>2.4230155752707501</v>
      </c>
      <c r="EP116" s="28">
        <v>2.4441577623967201</v>
      </c>
      <c r="EQ116" s="28">
        <v>2.4715159692956101</v>
      </c>
      <c r="ER116" s="28">
        <v>2.5062309022828</v>
      </c>
      <c r="ES116" s="28">
        <v>2.5486330387935601</v>
      </c>
      <c r="ET116" s="28">
        <v>2.5987087449552</v>
      </c>
      <c r="EU116" s="28">
        <v>2.6559470441889999</v>
      </c>
      <c r="EV116" s="28">
        <v>2.7199156254044801</v>
      </c>
      <c r="EW116" s="28">
        <v>2.7906560716281201</v>
      </c>
      <c r="EX116" s="28">
        <v>2.8668750462217898</v>
      </c>
      <c r="EY116" s="28">
        <v>2.94829518335878</v>
      </c>
      <c r="EZ116" s="28">
        <v>3.0358027631617701</v>
      </c>
      <c r="FA116" s="28">
        <v>3.1289153577478199</v>
      </c>
      <c r="FB116" s="28">
        <v>3.2265013510887099</v>
      </c>
      <c r="FC116" s="28">
        <v>3.3266806998313898</v>
      </c>
      <c r="FD116" s="28">
        <v>3.4279838416050801</v>
      </c>
    </row>
    <row r="117" spans="1:160">
      <c r="A117" s="27">
        <v>3</v>
      </c>
      <c r="B117" s="27" t="s">
        <v>139</v>
      </c>
      <c r="C117" s="27" t="s">
        <v>24</v>
      </c>
      <c r="D117" s="27" t="s">
        <v>325</v>
      </c>
      <c r="E117" s="27" t="s">
        <v>220</v>
      </c>
      <c r="F117" s="28">
        <v>0.10694197251103001</v>
      </c>
      <c r="G117" s="28">
        <v>0.106708576046651</v>
      </c>
      <c r="H117" s="28">
        <v>0.10648754271345</v>
      </c>
      <c r="I117" s="28">
        <v>0.106287042782575</v>
      </c>
      <c r="J117" s="28">
        <v>0.106111191810978</v>
      </c>
      <c r="K117" s="28">
        <v>0.105960175953874</v>
      </c>
      <c r="L117" s="28">
        <v>0.10583426635817</v>
      </c>
      <c r="M117" s="28">
        <v>0.105730009060804</v>
      </c>
      <c r="N117" s="28">
        <v>0.10564030368223699</v>
      </c>
      <c r="O117" s="28">
        <v>0.10555446858727199</v>
      </c>
      <c r="P117" s="28">
        <v>0.10547499881490199</v>
      </c>
      <c r="Q117" s="28">
        <v>0.10540091786125701</v>
      </c>
      <c r="R117" s="28">
        <v>0.105327827348207</v>
      </c>
      <c r="S117" s="28">
        <v>0.10524795332395701</v>
      </c>
      <c r="T117" s="28">
        <v>0.105166893808618</v>
      </c>
      <c r="U117" s="28">
        <v>0.10508696685147299</v>
      </c>
      <c r="V117" s="28">
        <v>0.105007261193174</v>
      </c>
      <c r="W117" s="28">
        <v>0.104923686220092</v>
      </c>
      <c r="X117" s="28">
        <v>0.10484572364434901</v>
      </c>
      <c r="Y117" s="28">
        <v>0.10477977787418</v>
      </c>
      <c r="Z117" s="28">
        <v>0.104729224740539</v>
      </c>
      <c r="AA117" s="28">
        <v>0.104694452713214</v>
      </c>
      <c r="AB117" s="28">
        <v>0.104672894496525</v>
      </c>
      <c r="AC117" s="28">
        <v>0.10465904876185</v>
      </c>
      <c r="AD117" s="28">
        <v>0.10464449362150401</v>
      </c>
      <c r="AE117" s="28">
        <v>0.104617895282329</v>
      </c>
      <c r="AF117" s="28">
        <v>0.10458171900664601</v>
      </c>
      <c r="AG117" s="28">
        <v>0.10453554387223001</v>
      </c>
      <c r="AH117" s="28">
        <v>0.10447608538247199</v>
      </c>
      <c r="AI117" s="28">
        <v>0.104397224325846</v>
      </c>
      <c r="AJ117" s="28">
        <v>0.104306745801457</v>
      </c>
      <c r="AK117" s="28">
        <v>0.104209686643208</v>
      </c>
      <c r="AL117" s="28">
        <v>0.104108391968875</v>
      </c>
      <c r="AM117" s="28">
        <v>0.104002575842083</v>
      </c>
      <c r="AN117" s="28">
        <v>0.103892787970358</v>
      </c>
      <c r="AO117" s="28">
        <v>0.103777076451327</v>
      </c>
      <c r="AP117" s="28">
        <v>0.103651056390136</v>
      </c>
      <c r="AQ117" s="28">
        <v>0.10350798221914601</v>
      </c>
      <c r="AR117" s="28">
        <v>0.103353217986387</v>
      </c>
      <c r="AS117" s="28">
        <v>0.10318993525100099</v>
      </c>
      <c r="AT117" s="28">
        <v>0.10301920981089099</v>
      </c>
      <c r="AU117" s="28">
        <v>0.102840123754424</v>
      </c>
      <c r="AV117" s="28">
        <v>0.102649872163838</v>
      </c>
      <c r="AW117" s="28">
        <v>0.102443875044025</v>
      </c>
      <c r="AX117" s="28">
        <v>0.10221589622977199</v>
      </c>
      <c r="AY117" s="28">
        <v>0.10195817213396501</v>
      </c>
      <c r="AZ117" s="28">
        <v>0.10166495762323099</v>
      </c>
      <c r="BA117" s="28">
        <v>0.101329283706612</v>
      </c>
      <c r="BB117" s="28">
        <v>0.100943140794636</v>
      </c>
      <c r="BC117" s="28">
        <v>0.10049768849551401</v>
      </c>
      <c r="BD117" s="28">
        <v>0.1</v>
      </c>
      <c r="BE117" s="28">
        <v>0.1</v>
      </c>
      <c r="BF117" s="28">
        <v>0.1</v>
      </c>
      <c r="BG117" s="28">
        <v>0.1</v>
      </c>
      <c r="BH117" s="28">
        <v>0.1</v>
      </c>
      <c r="BI117" s="28">
        <v>0.1</v>
      </c>
      <c r="BJ117" s="28">
        <v>0.1</v>
      </c>
      <c r="BK117" s="28">
        <v>0.1</v>
      </c>
      <c r="BL117" s="28">
        <v>0.1</v>
      </c>
      <c r="BM117" s="28">
        <v>0.1</v>
      </c>
      <c r="BN117" s="28">
        <v>0.1</v>
      </c>
      <c r="BO117" s="28">
        <v>0.1</v>
      </c>
      <c r="BP117" s="28">
        <v>0.100669869635767</v>
      </c>
      <c r="BQ117" s="28">
        <v>0.10260314674495299</v>
      </c>
      <c r="BR117" s="28">
        <v>0.105144289501819</v>
      </c>
      <c r="BS117" s="28">
        <v>0.108382335721024</v>
      </c>
      <c r="BT117" s="28">
        <v>0.1124174995622</v>
      </c>
      <c r="BU117" s="28">
        <v>0.117344756225154</v>
      </c>
      <c r="BV117" s="28">
        <v>0.12325131997246799</v>
      </c>
      <c r="BW117" s="28">
        <v>0.13021356459407801</v>
      </c>
      <c r="BX117" s="28">
        <v>0.13830772333085101</v>
      </c>
      <c r="BY117" s="28">
        <v>0.14759114594578601</v>
      </c>
      <c r="BZ117" s="28">
        <v>0.15809723987479499</v>
      </c>
      <c r="CA117" s="28">
        <v>0.16982966808757599</v>
      </c>
      <c r="CB117" s="28">
        <v>0.18277017430481901</v>
      </c>
      <c r="CC117" s="28">
        <v>0.19687753710651701</v>
      </c>
      <c r="CD117" s="28">
        <v>0.21205880371372601</v>
      </c>
      <c r="CE117" s="28">
        <v>0.22816047288681099</v>
      </c>
      <c r="CF117" s="28">
        <v>0.24497339815972499</v>
      </c>
      <c r="CG117" s="28">
        <v>0.26220833277086802</v>
      </c>
      <c r="CH117" s="28">
        <v>0.27948542158479001</v>
      </c>
      <c r="CI117" s="28">
        <v>0.29632342925805899</v>
      </c>
      <c r="CJ117" s="28">
        <v>0.31214333358466201</v>
      </c>
      <c r="CK117" s="28">
        <v>0.32626408861716899</v>
      </c>
      <c r="CL117" s="28">
        <v>0.33804761877005601</v>
      </c>
      <c r="CM117" s="28">
        <v>0.34684621036484398</v>
      </c>
      <c r="CN117" s="28">
        <v>0.352358742675148</v>
      </c>
      <c r="CO117" s="28">
        <v>0.354338877064447</v>
      </c>
      <c r="CP117" s="28">
        <v>0.352979773563461</v>
      </c>
      <c r="CQ117" s="28">
        <v>0.349056983091387</v>
      </c>
      <c r="CR117" s="28">
        <v>0.34334391645065199</v>
      </c>
      <c r="CS117" s="28">
        <v>0.33647900223112098</v>
      </c>
      <c r="CT117" s="28">
        <v>0.32913511935068901</v>
      </c>
      <c r="CU117" s="28">
        <v>0.32203065079807103</v>
      </c>
      <c r="CV117" s="28">
        <v>0.31575516163829698</v>
      </c>
      <c r="CW117" s="28">
        <v>0.31078012618151502</v>
      </c>
      <c r="CX117" s="28">
        <v>0.30744217176185201</v>
      </c>
      <c r="CY117" s="28">
        <v>0.30594618813456098</v>
      </c>
      <c r="CZ117" s="28">
        <v>0.30638180522346697</v>
      </c>
      <c r="DA117" s="28">
        <v>0.30929089819212702</v>
      </c>
      <c r="DB117" s="28">
        <v>0.31508635357583298</v>
      </c>
      <c r="DC117" s="28">
        <v>0.32405025109851099</v>
      </c>
      <c r="DD117" s="28">
        <v>0.33634463303900702</v>
      </c>
      <c r="DE117" s="28">
        <v>0.35201218867109701</v>
      </c>
      <c r="DF117" s="28">
        <v>0.370947891872909</v>
      </c>
      <c r="DG117" s="28">
        <v>0.39288920890465601</v>
      </c>
      <c r="DH117" s="28">
        <v>0.41741865512003301</v>
      </c>
      <c r="DI117" s="28">
        <v>0.44395636851903603</v>
      </c>
      <c r="DJ117" s="28">
        <v>0.47172410044221202</v>
      </c>
      <c r="DK117" s="28">
        <v>0.49987738229345202</v>
      </c>
      <c r="DL117" s="28">
        <v>0.52744102620469302</v>
      </c>
      <c r="DM117" s="28">
        <v>0.55321059934579997</v>
      </c>
      <c r="DN117" s="28">
        <v>0.577060745403848</v>
      </c>
      <c r="DO117" s="28">
        <v>0.59916774399365902</v>
      </c>
      <c r="DP117" s="28">
        <v>0.619454055358719</v>
      </c>
      <c r="DQ117" s="28">
        <v>0.63810457379067198</v>
      </c>
      <c r="DR117" s="28">
        <v>0.65625316746583096</v>
      </c>
      <c r="DS117" s="28">
        <v>0.67469738920189104</v>
      </c>
      <c r="DT117" s="28">
        <v>0.69457156661492003</v>
      </c>
      <c r="DU117" s="28">
        <v>0.71665084145273406</v>
      </c>
      <c r="DV117" s="28">
        <v>0.74143215815928398</v>
      </c>
      <c r="DW117" s="28">
        <v>0.76902705440260599</v>
      </c>
      <c r="DX117" s="28">
        <v>0.79943846680391195</v>
      </c>
      <c r="DY117" s="28">
        <v>0.83219042646288799</v>
      </c>
      <c r="DZ117" s="28">
        <v>0.86631485631709904</v>
      </c>
      <c r="EA117" s="28">
        <v>0.90097804852985797</v>
      </c>
      <c r="EB117" s="28">
        <v>0.93583560853006897</v>
      </c>
      <c r="EC117" s="28">
        <v>0.97051973051000195</v>
      </c>
      <c r="ED117" s="28">
        <v>1.0040861912694401</v>
      </c>
      <c r="EE117" s="28">
        <v>1.03571308538452</v>
      </c>
      <c r="EF117" s="28">
        <v>1.0666829166154701</v>
      </c>
      <c r="EG117" s="28">
        <v>1.0979532627197499</v>
      </c>
      <c r="EH117" s="28">
        <v>1.1305989183273799</v>
      </c>
      <c r="EI117" s="28">
        <v>1.1653412618964401</v>
      </c>
      <c r="EJ117" s="28">
        <v>1.2022022907034799</v>
      </c>
      <c r="EK117" s="28">
        <v>1.2409500949380401</v>
      </c>
      <c r="EL117" s="28">
        <v>1.2806096399686</v>
      </c>
      <c r="EM117" s="28">
        <v>1.3201052029293101</v>
      </c>
      <c r="EN117" s="28">
        <v>1.35756785150527</v>
      </c>
      <c r="EO117" s="28">
        <v>1.3905532947778501</v>
      </c>
      <c r="EP117" s="28">
        <v>1.4168007855867</v>
      </c>
      <c r="EQ117" s="28">
        <v>1.43554101537573</v>
      </c>
      <c r="ER117" s="28">
        <v>1.44512544115837</v>
      </c>
      <c r="ES117" s="28">
        <v>1.4433426962304701</v>
      </c>
      <c r="ET117" s="28">
        <v>1.4295417982942</v>
      </c>
      <c r="EU117" s="28">
        <v>1.4036678403079701</v>
      </c>
      <c r="EV117" s="28">
        <v>1.3669394158997901</v>
      </c>
      <c r="EW117" s="28">
        <v>1.32024186381836</v>
      </c>
      <c r="EX117" s="28">
        <v>1.26372622455201</v>
      </c>
      <c r="EY117" s="28">
        <v>1.1979711556502</v>
      </c>
      <c r="EZ117" s="28">
        <v>1.1244432696111999</v>
      </c>
      <c r="FA117" s="28">
        <v>1.04404416666494</v>
      </c>
      <c r="FB117" s="28">
        <v>0.95892244101972002</v>
      </c>
      <c r="FC117" s="28">
        <v>0.87071854948275296</v>
      </c>
      <c r="FD117" s="28">
        <v>0.78060978391582703</v>
      </c>
    </row>
    <row r="118" spans="1:160">
      <c r="A118" s="27">
        <v>3</v>
      </c>
      <c r="B118" s="27" t="s">
        <v>139</v>
      </c>
      <c r="C118" s="27" t="s">
        <v>25</v>
      </c>
      <c r="D118" s="27" t="s">
        <v>326</v>
      </c>
      <c r="E118" s="27" t="s">
        <v>220</v>
      </c>
      <c r="F118" s="28">
        <v>36.434861078042999</v>
      </c>
      <c r="G118" s="28">
        <v>37.0003088477132</v>
      </c>
      <c r="H118" s="28">
        <v>37.564698527574699</v>
      </c>
      <c r="I118" s="28">
        <v>38.125980333625101</v>
      </c>
      <c r="J118" s="28">
        <v>38.678871236779699</v>
      </c>
      <c r="K118" s="28">
        <v>39.214551824051199</v>
      </c>
      <c r="L118" s="28">
        <v>39.722500174305502</v>
      </c>
      <c r="M118" s="28">
        <v>40.190680507719598</v>
      </c>
      <c r="N118" s="28">
        <v>40.607613063064399</v>
      </c>
      <c r="O118" s="28">
        <v>40.9635203055104</v>
      </c>
      <c r="P118" s="28">
        <v>41.253210460263901</v>
      </c>
      <c r="Q118" s="28">
        <v>41.474003025547098</v>
      </c>
      <c r="R118" s="28">
        <v>41.625653328817798</v>
      </c>
      <c r="S118" s="28">
        <v>41.710048078395701</v>
      </c>
      <c r="T118" s="28">
        <v>41.7314675826171</v>
      </c>
      <c r="U118" s="28">
        <v>41.696553485454999</v>
      </c>
      <c r="V118" s="28">
        <v>41.612028542104298</v>
      </c>
      <c r="W118" s="28">
        <v>41.484682323487498</v>
      </c>
      <c r="X118" s="28">
        <v>41.322697567010202</v>
      </c>
      <c r="Y118" s="28">
        <v>41.1356104498267</v>
      </c>
      <c r="Z118" s="28">
        <v>40.934893191235801</v>
      </c>
      <c r="AA118" s="28">
        <v>40.729957776238898</v>
      </c>
      <c r="AB118" s="28">
        <v>40.529957291698203</v>
      </c>
      <c r="AC118" s="28">
        <v>40.345082204026198</v>
      </c>
      <c r="AD118" s="28">
        <v>40.186731723940802</v>
      </c>
      <c r="AE118" s="28">
        <v>40.063666362478102</v>
      </c>
      <c r="AF118" s="28">
        <v>39.982108663973399</v>
      </c>
      <c r="AG118" s="28">
        <v>39.948258944995302</v>
      </c>
      <c r="AH118" s="28">
        <v>39.965114250170203</v>
      </c>
      <c r="AI118" s="28">
        <v>40.029649765173403</v>
      </c>
      <c r="AJ118" s="28">
        <v>40.134979640520797</v>
      </c>
      <c r="AK118" s="28">
        <v>40.272194216012203</v>
      </c>
      <c r="AL118" s="28">
        <v>40.429879311300802</v>
      </c>
      <c r="AM118" s="28">
        <v>40.597644415967501</v>
      </c>
      <c r="AN118" s="28">
        <v>40.768441784942802</v>
      </c>
      <c r="AO118" s="28">
        <v>40.938892407072899</v>
      </c>
      <c r="AP118" s="28">
        <v>41.106393465887699</v>
      </c>
      <c r="AQ118" s="28">
        <v>41.268284305632498</v>
      </c>
      <c r="AR118" s="28">
        <v>41.425183067861298</v>
      </c>
      <c r="AS118" s="28">
        <v>41.5775773566032</v>
      </c>
      <c r="AT118" s="28">
        <v>41.724914940778099</v>
      </c>
      <c r="AU118" s="28">
        <v>41.864020334274301</v>
      </c>
      <c r="AV118" s="28">
        <v>41.987935362552399</v>
      </c>
      <c r="AW118" s="28">
        <v>42.089988750928399</v>
      </c>
      <c r="AX118" s="28">
        <v>42.164084898984001</v>
      </c>
      <c r="AY118" s="28">
        <v>42.205267781601201</v>
      </c>
      <c r="AZ118" s="28">
        <v>42.207812893511601</v>
      </c>
      <c r="BA118" s="28">
        <v>42.166475921086203</v>
      </c>
      <c r="BB118" s="28">
        <v>42.078327010393899</v>
      </c>
      <c r="BC118" s="28">
        <v>41.940816794680501</v>
      </c>
      <c r="BD118" s="28">
        <v>41.752500105687098</v>
      </c>
      <c r="BE118" s="28">
        <v>41.511436756647598</v>
      </c>
      <c r="BF118" s="28">
        <v>41.218344950774899</v>
      </c>
      <c r="BG118" s="28">
        <v>40.876017523927899</v>
      </c>
      <c r="BH118" s="28">
        <v>40.487448797662999</v>
      </c>
      <c r="BI118" s="28">
        <v>40.058341988101397</v>
      </c>
      <c r="BJ118" s="28">
        <v>39.596395873492497</v>
      </c>
      <c r="BK118" s="28">
        <v>39.109041769606399</v>
      </c>
      <c r="BL118" s="28">
        <v>38.603500817240203</v>
      </c>
      <c r="BM118" s="28">
        <v>38.085811671803597</v>
      </c>
      <c r="BN118" s="28">
        <v>37.561839023113897</v>
      </c>
      <c r="BO118" s="28">
        <v>37.038010089585299</v>
      </c>
      <c r="BP118" s="28">
        <v>36.516048344287803</v>
      </c>
      <c r="BQ118" s="28">
        <v>35.997038532722797</v>
      </c>
      <c r="BR118" s="28">
        <v>35.480561719715404</v>
      </c>
      <c r="BS118" s="28">
        <v>34.9658667776824</v>
      </c>
      <c r="BT118" s="28">
        <v>34.452309072154897</v>
      </c>
      <c r="BU118" s="28">
        <v>33.941232250432797</v>
      </c>
      <c r="BV118" s="28">
        <v>33.433460097809302</v>
      </c>
      <c r="BW118" s="28">
        <v>32.927887337786203</v>
      </c>
      <c r="BX118" s="28">
        <v>32.425157667180898</v>
      </c>
      <c r="BY118" s="28">
        <v>31.927052783353702</v>
      </c>
      <c r="BZ118" s="28">
        <v>31.438300100619301</v>
      </c>
      <c r="CA118" s="28">
        <v>30.964207369533401</v>
      </c>
      <c r="CB118" s="28">
        <v>30.510189838035298</v>
      </c>
      <c r="CC118" s="28">
        <v>30.081145142210399</v>
      </c>
      <c r="CD118" s="28">
        <v>29.677361669790098</v>
      </c>
      <c r="CE118" s="28">
        <v>29.296071733069699</v>
      </c>
      <c r="CF118" s="28">
        <v>28.932886157086202</v>
      </c>
      <c r="CG118" s="28">
        <v>28.5838018392114</v>
      </c>
      <c r="CH118" s="28">
        <v>28.245929156840202</v>
      </c>
      <c r="CI118" s="28">
        <v>27.9186882412594</v>
      </c>
      <c r="CJ118" s="28">
        <v>27.603943398964901</v>
      </c>
      <c r="CK118" s="28">
        <v>27.304008144459502</v>
      </c>
      <c r="CL118" s="28">
        <v>27.018538233509101</v>
      </c>
      <c r="CM118" s="28">
        <v>26.744673331156399</v>
      </c>
      <c r="CN118" s="28">
        <v>26.479543661108099</v>
      </c>
      <c r="CO118" s="28">
        <v>26.220930548939599</v>
      </c>
      <c r="CP118" s="28">
        <v>25.970981462209501</v>
      </c>
      <c r="CQ118" s="28">
        <v>25.732069749962001</v>
      </c>
      <c r="CR118" s="28">
        <v>25.502038494719699</v>
      </c>
      <c r="CS118" s="28">
        <v>25.276742782993502</v>
      </c>
      <c r="CT118" s="28">
        <v>25.0550395252172</v>
      </c>
      <c r="CU118" s="28">
        <v>24.8384765603492</v>
      </c>
      <c r="CV118" s="28">
        <v>24.626086023250799</v>
      </c>
      <c r="CW118" s="28">
        <v>24.415630265446801</v>
      </c>
      <c r="CX118" s="28">
        <v>24.205083718979999</v>
      </c>
      <c r="CY118" s="28">
        <v>23.995497200175201</v>
      </c>
      <c r="CZ118" s="28">
        <v>23.791244206461801</v>
      </c>
      <c r="DA118" s="28">
        <v>23.5960325319177</v>
      </c>
      <c r="DB118" s="28">
        <v>23.413917723687302</v>
      </c>
      <c r="DC118" s="28">
        <v>23.249097097397101</v>
      </c>
      <c r="DD118" s="28">
        <v>23.106714729254801</v>
      </c>
      <c r="DE118" s="28">
        <v>22.992391528427898</v>
      </c>
      <c r="DF118" s="28">
        <v>22.912268245650701</v>
      </c>
      <c r="DG118" s="28">
        <v>22.872395466727799</v>
      </c>
      <c r="DH118" s="28">
        <v>22.876909080160001</v>
      </c>
      <c r="DI118" s="28">
        <v>22.928792952117501</v>
      </c>
      <c r="DJ118" s="28">
        <v>23.026618493400399</v>
      </c>
      <c r="DK118" s="28">
        <v>23.166855636540699</v>
      </c>
      <c r="DL118" s="28">
        <v>23.348678370877298</v>
      </c>
      <c r="DM118" s="28">
        <v>23.574760098352101</v>
      </c>
      <c r="DN118" s="28">
        <v>23.848036676834798</v>
      </c>
      <c r="DO118" s="28">
        <v>24.170584374717901</v>
      </c>
      <c r="DP118" s="28">
        <v>24.543585538900601</v>
      </c>
      <c r="DQ118" s="28">
        <v>24.966637782625899</v>
      </c>
      <c r="DR118" s="28">
        <v>25.438733809699801</v>
      </c>
      <c r="DS118" s="28">
        <v>25.953026058787501</v>
      </c>
      <c r="DT118" s="28">
        <v>26.500706732283799</v>
      </c>
      <c r="DU118" s="28">
        <v>27.0676681222144</v>
      </c>
      <c r="DV118" s="28">
        <v>27.640145322750499</v>
      </c>
      <c r="DW118" s="28">
        <v>28.206827323770302</v>
      </c>
      <c r="DX118" s="28">
        <v>28.757981106360202</v>
      </c>
      <c r="DY118" s="28">
        <v>29.284360581747801</v>
      </c>
      <c r="DZ118" s="28">
        <v>29.779295116761901</v>
      </c>
      <c r="EA118" s="28">
        <v>30.237252004733701</v>
      </c>
      <c r="EB118" s="28">
        <v>30.652767078547299</v>
      </c>
      <c r="EC118" s="28">
        <v>31.025482864197301</v>
      </c>
      <c r="ED118" s="28">
        <v>31.351417044895101</v>
      </c>
      <c r="EE118" s="28">
        <v>31.631531252159999</v>
      </c>
      <c r="EF118" s="28">
        <v>31.866205315406098</v>
      </c>
      <c r="EG118" s="28">
        <v>32.054678340802603</v>
      </c>
      <c r="EH118" s="28">
        <v>32.1973461177529</v>
      </c>
      <c r="EI118" s="28">
        <v>32.299044409502102</v>
      </c>
      <c r="EJ118" s="28">
        <v>32.366011600209099</v>
      </c>
      <c r="EK118" s="28">
        <v>32.408071840926702</v>
      </c>
      <c r="EL118" s="28">
        <v>32.430483973580998</v>
      </c>
      <c r="EM118" s="28">
        <v>32.434237521053902</v>
      </c>
      <c r="EN118" s="28">
        <v>32.421780855333402</v>
      </c>
      <c r="EO118" s="28">
        <v>32.391218256696703</v>
      </c>
      <c r="EP118" s="28">
        <v>32.342687416175501</v>
      </c>
      <c r="EQ118" s="28">
        <v>32.279211633777699</v>
      </c>
      <c r="ER118" s="28">
        <v>32.208141700907603</v>
      </c>
      <c r="ES118" s="28">
        <v>32.133857088934299</v>
      </c>
      <c r="ET118" s="28">
        <v>32.0614085613512</v>
      </c>
      <c r="EU118" s="28">
        <v>32.001759003109697</v>
      </c>
      <c r="EV118" s="28">
        <v>31.962033140456899</v>
      </c>
      <c r="EW118" s="28">
        <v>31.949938033964401</v>
      </c>
      <c r="EX118" s="28">
        <v>31.967086611947501</v>
      </c>
      <c r="EY118" s="28">
        <v>32.009648759297299</v>
      </c>
      <c r="EZ118" s="28">
        <v>32.070406840753101</v>
      </c>
      <c r="FA118" s="28">
        <v>32.141707310693398</v>
      </c>
      <c r="FB118" s="28">
        <v>32.221622974420598</v>
      </c>
      <c r="FC118" s="28">
        <v>32.308798645935497</v>
      </c>
      <c r="FD118" s="28">
        <v>32.401069617447497</v>
      </c>
    </row>
    <row r="119" spans="1:160">
      <c r="A119" s="27">
        <v>3</v>
      </c>
      <c r="B119" s="27" t="s">
        <v>139</v>
      </c>
      <c r="C119" s="27" t="s">
        <v>26</v>
      </c>
      <c r="D119" s="27" t="s">
        <v>327</v>
      </c>
      <c r="E119" s="27" t="s">
        <v>220</v>
      </c>
      <c r="F119" s="28">
        <v>18.076343538167201</v>
      </c>
      <c r="G119" s="28">
        <v>18.0537543330937</v>
      </c>
      <c r="H119" s="28">
        <v>18.0311190814712</v>
      </c>
      <c r="I119" s="28">
        <v>18.008588355243301</v>
      </c>
      <c r="J119" s="28">
        <v>17.986361396547501</v>
      </c>
      <c r="K119" s="28">
        <v>17.964166155925501</v>
      </c>
      <c r="L119" s="28">
        <v>17.941807426532801</v>
      </c>
      <c r="M119" s="28">
        <v>17.918120224726</v>
      </c>
      <c r="N119" s="28">
        <v>17.8918360508275</v>
      </c>
      <c r="O119" s="28">
        <v>17.862116554723901</v>
      </c>
      <c r="P119" s="28">
        <v>17.828206812370802</v>
      </c>
      <c r="Q119" s="28">
        <v>17.788744716252101</v>
      </c>
      <c r="R119" s="28">
        <v>17.7416180264544</v>
      </c>
      <c r="S119" s="28">
        <v>17.685549072597301</v>
      </c>
      <c r="T119" s="28">
        <v>17.6205082513717</v>
      </c>
      <c r="U119" s="28">
        <v>17.546832461720498</v>
      </c>
      <c r="V119" s="28">
        <v>17.465549099673702</v>
      </c>
      <c r="W119" s="28">
        <v>17.377172484566699</v>
      </c>
      <c r="X119" s="28">
        <v>17.283209462465699</v>
      </c>
      <c r="Y119" s="28">
        <v>17.1859585878465</v>
      </c>
      <c r="Z119" s="28">
        <v>17.0888142967062</v>
      </c>
      <c r="AA119" s="28">
        <v>16.995689381044301</v>
      </c>
      <c r="AB119" s="28">
        <v>16.908827611680401</v>
      </c>
      <c r="AC119" s="28">
        <v>16.830327676357999</v>
      </c>
      <c r="AD119" s="28">
        <v>16.7618806787385</v>
      </c>
      <c r="AE119" s="28">
        <v>16.704899835731599</v>
      </c>
      <c r="AF119" s="28">
        <v>16.660274649402101</v>
      </c>
      <c r="AG119" s="28">
        <v>16.627732039032601</v>
      </c>
      <c r="AH119" s="28">
        <v>16.605359352188099</v>
      </c>
      <c r="AI119" s="28">
        <v>16.590832114593699</v>
      </c>
      <c r="AJ119" s="28">
        <v>16.5819376191522</v>
      </c>
      <c r="AK119" s="28">
        <v>16.5764540958419</v>
      </c>
      <c r="AL119" s="28">
        <v>16.573104182299701</v>
      </c>
      <c r="AM119" s="28">
        <v>16.571602556974099</v>
      </c>
      <c r="AN119" s="28">
        <v>16.572857720765601</v>
      </c>
      <c r="AO119" s="28">
        <v>16.5774362768841</v>
      </c>
      <c r="AP119" s="28">
        <v>16.584613106779798</v>
      </c>
      <c r="AQ119" s="28">
        <v>16.593135587849801</v>
      </c>
      <c r="AR119" s="28">
        <v>16.601412477412499</v>
      </c>
      <c r="AS119" s="28">
        <v>16.606685105542901</v>
      </c>
      <c r="AT119" s="28">
        <v>16.6055227391806</v>
      </c>
      <c r="AU119" s="28">
        <v>16.594413820853401</v>
      </c>
      <c r="AV119" s="28">
        <v>16.568426737392301</v>
      </c>
      <c r="AW119" s="28">
        <v>16.522931444187599</v>
      </c>
      <c r="AX119" s="28">
        <v>16.454582496892101</v>
      </c>
      <c r="AY119" s="28">
        <v>16.360996582412</v>
      </c>
      <c r="AZ119" s="28">
        <v>16.240306519685799</v>
      </c>
      <c r="BA119" s="28">
        <v>16.0921519583225</v>
      </c>
      <c r="BB119" s="28">
        <v>15.9158276868613</v>
      </c>
      <c r="BC119" s="28">
        <v>15.711046101554301</v>
      </c>
      <c r="BD119" s="28">
        <v>15.479308592398301</v>
      </c>
      <c r="BE119" s="28">
        <v>15.2235903506437</v>
      </c>
      <c r="BF119" s="28">
        <v>14.946803561744201</v>
      </c>
      <c r="BG119" s="28">
        <v>14.6525399489559</v>
      </c>
      <c r="BH119" s="28">
        <v>14.344613016460199</v>
      </c>
      <c r="BI119" s="28">
        <v>14.0283063307169</v>
      </c>
      <c r="BJ119" s="28">
        <v>13.7073693211163</v>
      </c>
      <c r="BK119" s="28">
        <v>13.384883954994001</v>
      </c>
      <c r="BL119" s="28">
        <v>13.0640594882217</v>
      </c>
      <c r="BM119" s="28">
        <v>12.746936348548701</v>
      </c>
      <c r="BN119" s="28">
        <v>12.4348951933155</v>
      </c>
      <c r="BO119" s="28">
        <v>12.1284512963295</v>
      </c>
      <c r="BP119" s="28">
        <v>11.827429492006701</v>
      </c>
      <c r="BQ119" s="28">
        <v>11.532032029863901</v>
      </c>
      <c r="BR119" s="28">
        <v>11.241995243462201</v>
      </c>
      <c r="BS119" s="28">
        <v>10.9576552472594</v>
      </c>
      <c r="BT119" s="28">
        <v>10.679609534291201</v>
      </c>
      <c r="BU119" s="28">
        <v>10.408842763065101</v>
      </c>
      <c r="BV119" s="28">
        <v>10.1468295972854</v>
      </c>
      <c r="BW119" s="28">
        <v>9.8951105015551306</v>
      </c>
      <c r="BX119" s="28">
        <v>9.6559914187978499</v>
      </c>
      <c r="BY119" s="28">
        <v>9.4320793554848308</v>
      </c>
      <c r="BZ119" s="28">
        <v>9.22619222045833</v>
      </c>
      <c r="CA119" s="28">
        <v>9.0409812111047607</v>
      </c>
      <c r="CB119" s="28">
        <v>8.8779947057216297</v>
      </c>
      <c r="CC119" s="28">
        <v>8.7374388396483091</v>
      </c>
      <c r="CD119" s="28">
        <v>8.6171543832692095</v>
      </c>
      <c r="CE119" s="28">
        <v>8.5140701912946497</v>
      </c>
      <c r="CF119" s="28">
        <v>8.4244197745343001</v>
      </c>
      <c r="CG119" s="28">
        <v>8.3447145700585192</v>
      </c>
      <c r="CH119" s="28">
        <v>8.2706707323152102</v>
      </c>
      <c r="CI119" s="28">
        <v>8.1983241828522697</v>
      </c>
      <c r="CJ119" s="28">
        <v>8.1252119289963698</v>
      </c>
      <c r="CK119" s="28">
        <v>8.0499905727162595</v>
      </c>
      <c r="CL119" s="28">
        <v>7.9716380009945604</v>
      </c>
      <c r="CM119" s="28">
        <v>7.8898372140334896</v>
      </c>
      <c r="CN119" s="28">
        <v>7.8041120416174099</v>
      </c>
      <c r="CO119" s="28">
        <v>7.7141198228901704</v>
      </c>
      <c r="CP119" s="28">
        <v>7.6197307354391901</v>
      </c>
      <c r="CQ119" s="28">
        <v>7.5225447763091298</v>
      </c>
      <c r="CR119" s="28">
        <v>7.4231269746537496</v>
      </c>
      <c r="CS119" s="28">
        <v>7.3202627380115199</v>
      </c>
      <c r="CT119" s="28">
        <v>7.2139872691548099</v>
      </c>
      <c r="CU119" s="28">
        <v>7.1065078810621403</v>
      </c>
      <c r="CV119" s="28">
        <v>7.0005167574382403</v>
      </c>
      <c r="CW119" s="28">
        <v>6.8982681147597802</v>
      </c>
      <c r="CX119" s="28">
        <v>6.8028050086275202</v>
      </c>
      <c r="CY119" s="28">
        <v>6.7162884301120602</v>
      </c>
      <c r="CZ119" s="28">
        <v>6.64066682297626</v>
      </c>
      <c r="DA119" s="28">
        <v>6.5785267885414003</v>
      </c>
      <c r="DB119" s="28">
        <v>6.5317942069283301</v>
      </c>
      <c r="DC119" s="28">
        <v>6.5015298926340996</v>
      </c>
      <c r="DD119" s="28">
        <v>6.4886354150557599</v>
      </c>
      <c r="DE119" s="28">
        <v>6.4931859047950997</v>
      </c>
      <c r="DF119" s="28">
        <v>6.5147481670781602</v>
      </c>
      <c r="DG119" s="28">
        <v>6.5515598421248598</v>
      </c>
      <c r="DH119" s="28">
        <v>6.60161417117091</v>
      </c>
      <c r="DI119" s="28">
        <v>6.6624015115560198</v>
      </c>
      <c r="DJ119" s="28">
        <v>6.7307622621659098</v>
      </c>
      <c r="DK119" s="28">
        <v>6.8044210111059504</v>
      </c>
      <c r="DL119" s="28">
        <v>6.8819199067786503</v>
      </c>
      <c r="DM119" s="28">
        <v>6.9638912148585002</v>
      </c>
      <c r="DN119" s="28">
        <v>7.0510189146166704</v>
      </c>
      <c r="DO119" s="28">
        <v>7.14263429090839</v>
      </c>
      <c r="DP119" s="28">
        <v>7.2371059210696203</v>
      </c>
      <c r="DQ119" s="28">
        <v>7.3322140041705204</v>
      </c>
      <c r="DR119" s="28">
        <v>7.4258599156604799</v>
      </c>
      <c r="DS119" s="28">
        <v>7.5159272238458401</v>
      </c>
      <c r="DT119" s="28">
        <v>7.6024679234518304</v>
      </c>
      <c r="DU119" s="28">
        <v>7.6849471034271604</v>
      </c>
      <c r="DV119" s="28">
        <v>7.7624398877440104</v>
      </c>
      <c r="DW119" s="28">
        <v>7.83516656660764</v>
      </c>
      <c r="DX119" s="28">
        <v>7.9017863190372397</v>
      </c>
      <c r="DY119" s="28">
        <v>7.9620960114965698</v>
      </c>
      <c r="DZ119" s="28">
        <v>8.0157623472679607</v>
      </c>
      <c r="EA119" s="28">
        <v>8.0613149867273108</v>
      </c>
      <c r="EB119" s="28">
        <v>8.0985339970860402</v>
      </c>
      <c r="EC119" s="28">
        <v>8.1277606622729408</v>
      </c>
      <c r="ED119" s="28">
        <v>8.1500760943549508</v>
      </c>
      <c r="EE119" s="28">
        <v>8.1673764142564398</v>
      </c>
      <c r="EF119" s="28">
        <v>8.1836281165531801</v>
      </c>
      <c r="EG119" s="28">
        <v>8.2032583182557595</v>
      </c>
      <c r="EH119" s="28">
        <v>8.2303434857594908</v>
      </c>
      <c r="EI119" s="28">
        <v>8.2677464309084101</v>
      </c>
      <c r="EJ119" s="28">
        <v>8.3152260088458991</v>
      </c>
      <c r="EK119" s="28">
        <v>8.3724253075652406</v>
      </c>
      <c r="EL119" s="28">
        <v>8.4396676722654007</v>
      </c>
      <c r="EM119" s="28">
        <v>8.5165000377174405</v>
      </c>
      <c r="EN119" s="28">
        <v>8.6019538056874296</v>
      </c>
      <c r="EO119" s="28">
        <v>8.6935253192581694</v>
      </c>
      <c r="EP119" s="28">
        <v>8.7873553063697596</v>
      </c>
      <c r="EQ119" s="28">
        <v>8.8812798286590908</v>
      </c>
      <c r="ER119" s="28">
        <v>8.9761239982440095</v>
      </c>
      <c r="ES119" s="28">
        <v>9.0711133605556409</v>
      </c>
      <c r="ET119" s="28">
        <v>9.1645062203852294</v>
      </c>
      <c r="EU119" s="28">
        <v>9.2539976380404294</v>
      </c>
      <c r="EV119" s="28">
        <v>9.3387940183112601</v>
      </c>
      <c r="EW119" s="28">
        <v>9.4203381091498208</v>
      </c>
      <c r="EX119" s="28">
        <v>9.49954857607508</v>
      </c>
      <c r="EY119" s="28">
        <v>9.5771251022638602</v>
      </c>
      <c r="EZ119" s="28">
        <v>9.6528360597231302</v>
      </c>
      <c r="FA119" s="28">
        <v>9.7264570345313501</v>
      </c>
      <c r="FB119" s="28">
        <v>9.7987927665772894</v>
      </c>
      <c r="FC119" s="28">
        <v>9.8711210191048799</v>
      </c>
      <c r="FD119" s="28">
        <v>9.9437043045709803</v>
      </c>
    </row>
    <row r="120" spans="1:160">
      <c r="A120" s="27">
        <v>3</v>
      </c>
      <c r="B120" s="27" t="s">
        <v>139</v>
      </c>
      <c r="C120" s="27" t="s">
        <v>27</v>
      </c>
      <c r="D120" s="27" t="s">
        <v>328</v>
      </c>
      <c r="E120" s="27" t="s">
        <v>220</v>
      </c>
      <c r="F120" s="28">
        <v>5.0872578491370701</v>
      </c>
      <c r="G120" s="28">
        <v>5.0693243151693501</v>
      </c>
      <c r="H120" s="28">
        <v>5.0514222921447702</v>
      </c>
      <c r="I120" s="28">
        <v>5.0337174035779402</v>
      </c>
      <c r="J120" s="28">
        <v>5.0164751132490801</v>
      </c>
      <c r="K120" s="28">
        <v>4.9997464513693899</v>
      </c>
      <c r="L120" s="28">
        <v>4.9834420240493102</v>
      </c>
      <c r="M120" s="28">
        <v>4.9671910351423199</v>
      </c>
      <c r="N120" s="28">
        <v>4.9505972827882303</v>
      </c>
      <c r="O120" s="28">
        <v>4.9334626167715996</v>
      </c>
      <c r="P120" s="28">
        <v>4.9154311129044403</v>
      </c>
      <c r="Q120" s="28">
        <v>4.8958573325004897</v>
      </c>
      <c r="R120" s="28">
        <v>4.87401446170849</v>
      </c>
      <c r="S120" s="28">
        <v>4.8495261356994197</v>
      </c>
      <c r="T120" s="28">
        <v>4.8223246704024998</v>
      </c>
      <c r="U120" s="28">
        <v>4.7924691161307598</v>
      </c>
      <c r="V120" s="28">
        <v>4.7602149798715496</v>
      </c>
      <c r="W120" s="28">
        <v>4.7255480270482604</v>
      </c>
      <c r="X120" s="28">
        <v>4.6886112801758202</v>
      </c>
      <c r="Y120" s="28">
        <v>4.6498368107827197</v>
      </c>
      <c r="Z120" s="28">
        <v>4.6100012920644398</v>
      </c>
      <c r="AA120" s="28">
        <v>4.5702359038294196</v>
      </c>
      <c r="AB120" s="28">
        <v>4.5311938317446598</v>
      </c>
      <c r="AC120" s="28">
        <v>4.4936691359122296</v>
      </c>
      <c r="AD120" s="28">
        <v>4.4583852057576596</v>
      </c>
      <c r="AE120" s="28">
        <v>4.4261412464086298</v>
      </c>
      <c r="AF120" s="28">
        <v>4.3973867415430101</v>
      </c>
      <c r="AG120" s="28">
        <v>4.3721360775307803</v>
      </c>
      <c r="AH120" s="28">
        <v>4.3498834093698697</v>
      </c>
      <c r="AI120" s="28">
        <v>4.3301274912988896</v>
      </c>
      <c r="AJ120" s="28">
        <v>4.3122669462736098</v>
      </c>
      <c r="AK120" s="28">
        <v>4.2956068881817497</v>
      </c>
      <c r="AL120" s="28">
        <v>4.2797769903454199</v>
      </c>
      <c r="AM120" s="28">
        <v>4.2648104198521599</v>
      </c>
      <c r="AN120" s="28">
        <v>4.2510850579369102</v>
      </c>
      <c r="AO120" s="28">
        <v>4.2389894812028697</v>
      </c>
      <c r="AP120" s="28">
        <v>4.2286398959755003</v>
      </c>
      <c r="AQ120" s="28">
        <v>4.2199915898174503</v>
      </c>
      <c r="AR120" s="28">
        <v>4.2125951651536404</v>
      </c>
      <c r="AS120" s="28">
        <v>4.2054476781574204</v>
      </c>
      <c r="AT120" s="28">
        <v>4.1971837082837897</v>
      </c>
      <c r="AU120" s="28">
        <v>4.1862326375680201</v>
      </c>
      <c r="AV120" s="28">
        <v>4.1704894589387802</v>
      </c>
      <c r="AW120" s="28">
        <v>4.1480139230297697</v>
      </c>
      <c r="AX120" s="28">
        <v>4.1176404015961898</v>
      </c>
      <c r="AY120" s="28">
        <v>4.0787341802148198</v>
      </c>
      <c r="AZ120" s="28">
        <v>4.0308121473338003</v>
      </c>
      <c r="BA120" s="28">
        <v>3.9740082288714</v>
      </c>
      <c r="BB120" s="28">
        <v>3.9082430292290198</v>
      </c>
      <c r="BC120" s="28">
        <v>3.8337561822185302</v>
      </c>
      <c r="BD120" s="28">
        <v>3.7513594455522701</v>
      </c>
      <c r="BE120" s="28">
        <v>3.6617610140619501</v>
      </c>
      <c r="BF120" s="28">
        <v>3.5658844360319302</v>
      </c>
      <c r="BG120" s="28">
        <v>3.46515840371733</v>
      </c>
      <c r="BH120" s="28">
        <v>3.3609826737174999</v>
      </c>
      <c r="BI120" s="28">
        <v>3.2553470149469099</v>
      </c>
      <c r="BJ120" s="28">
        <v>3.1497935761081401</v>
      </c>
      <c r="BK120" s="28">
        <v>3.0454501788783501</v>
      </c>
      <c r="BL120" s="28">
        <v>2.94321579109543</v>
      </c>
      <c r="BM120" s="28">
        <v>2.8435303026476899</v>
      </c>
      <c r="BN120" s="28">
        <v>2.7465965013235198</v>
      </c>
      <c r="BO120" s="28">
        <v>2.6524713952554202</v>
      </c>
      <c r="BP120" s="28">
        <v>2.56110176684887</v>
      </c>
      <c r="BQ120" s="28">
        <v>2.4722243847565499</v>
      </c>
      <c r="BR120" s="28">
        <v>2.38551516809529</v>
      </c>
      <c r="BS120" s="28">
        <v>2.3009843237763001</v>
      </c>
      <c r="BT120" s="28">
        <v>2.21861437241727</v>
      </c>
      <c r="BU120" s="28">
        <v>2.13887602330496</v>
      </c>
      <c r="BV120" s="28">
        <v>2.0624069138941699</v>
      </c>
      <c r="BW120" s="28">
        <v>1.9896149711137801</v>
      </c>
      <c r="BX120" s="28">
        <v>1.9210094279254999</v>
      </c>
      <c r="BY120" s="28">
        <v>1.8572006828471199</v>
      </c>
      <c r="BZ120" s="28">
        <v>1.7989148367377901</v>
      </c>
      <c r="CA120" s="28">
        <v>1.7468413699166201</v>
      </c>
      <c r="CB120" s="28">
        <v>1.7014342064826</v>
      </c>
      <c r="CC120" s="28">
        <v>1.66275280773413</v>
      </c>
      <c r="CD120" s="28">
        <v>1.6302620009259401</v>
      </c>
      <c r="CE120" s="28">
        <v>1.60332257322564</v>
      </c>
      <c r="CF120" s="28">
        <v>1.5810466857632599</v>
      </c>
      <c r="CG120" s="28">
        <v>1.56266998917476</v>
      </c>
      <c r="CH120" s="28">
        <v>1.5473086652666499</v>
      </c>
      <c r="CI120" s="28">
        <v>1.53436277410797</v>
      </c>
      <c r="CJ120" s="28">
        <v>1.52380178518378</v>
      </c>
      <c r="CK120" s="28">
        <v>1.5156203022075101</v>
      </c>
      <c r="CL120" s="28">
        <v>1.5095957043722801</v>
      </c>
      <c r="CM120" s="28">
        <v>1.5055770252818801</v>
      </c>
      <c r="CN120" s="28">
        <v>1.50327580265663</v>
      </c>
      <c r="CO120" s="28">
        <v>1.50216529635838</v>
      </c>
      <c r="CP120" s="28">
        <v>1.5014762927435601</v>
      </c>
      <c r="CQ120" s="28">
        <v>1.50036543991303</v>
      </c>
      <c r="CR120" s="28">
        <v>1.49796815714041</v>
      </c>
      <c r="CS120" s="28">
        <v>1.4933367113582301</v>
      </c>
      <c r="CT120" s="28">
        <v>1.48591967536797</v>
      </c>
      <c r="CU120" s="28">
        <v>1.47564298409477</v>
      </c>
      <c r="CV120" s="28">
        <v>1.46258715450719</v>
      </c>
      <c r="CW120" s="28">
        <v>1.44690631007991</v>
      </c>
      <c r="CX120" s="28">
        <v>1.42878758549646</v>
      </c>
      <c r="CY120" s="28">
        <v>1.40825393029465</v>
      </c>
      <c r="CZ120" s="28">
        <v>1.38554912054853</v>
      </c>
      <c r="DA120" s="28">
        <v>1.36123909507132</v>
      </c>
      <c r="DB120" s="28">
        <v>1.33563709916193</v>
      </c>
      <c r="DC120" s="28">
        <v>1.3087325284887099</v>
      </c>
      <c r="DD120" s="28">
        <v>1.2808650083375499</v>
      </c>
      <c r="DE120" s="28">
        <v>1.2527513156705099</v>
      </c>
      <c r="DF120" s="28">
        <v>1.2261472199696399</v>
      </c>
      <c r="DG120" s="28">
        <v>1.2025084320348101</v>
      </c>
      <c r="DH120" s="28">
        <v>1.1827514553504099</v>
      </c>
      <c r="DI120" s="28">
        <v>1.1678479565992299</v>
      </c>
      <c r="DJ120" s="28">
        <v>1.1583688301219299</v>
      </c>
      <c r="DK120" s="28">
        <v>1.15450112911814</v>
      </c>
      <c r="DL120" s="28">
        <v>1.15635741490946</v>
      </c>
      <c r="DM120" s="28">
        <v>1.1635440966975901</v>
      </c>
      <c r="DN120" s="28">
        <v>1.1755676179337899</v>
      </c>
      <c r="DO120" s="28">
        <v>1.1924929044541499</v>
      </c>
      <c r="DP120" s="28">
        <v>1.21423600838204</v>
      </c>
      <c r="DQ120" s="28">
        <v>1.2406203520072701</v>
      </c>
      <c r="DR120" s="28">
        <v>1.2713561022436699</v>
      </c>
      <c r="DS120" s="28">
        <v>1.30591901313306</v>
      </c>
      <c r="DT120" s="28">
        <v>1.3441744979204799</v>
      </c>
      <c r="DU120" s="28">
        <v>1.38670661760062</v>
      </c>
      <c r="DV120" s="28">
        <v>1.4337972855457199</v>
      </c>
      <c r="DW120" s="28">
        <v>1.48544834059671</v>
      </c>
      <c r="DX120" s="28">
        <v>1.5413908821689699</v>
      </c>
      <c r="DY120" s="28">
        <v>1.60078805059121</v>
      </c>
      <c r="DZ120" s="28">
        <v>1.66233941311394</v>
      </c>
      <c r="EA120" s="28">
        <v>1.7261833585381401</v>
      </c>
      <c r="EB120" s="28">
        <v>1.7921174163033</v>
      </c>
      <c r="EC120" s="28">
        <v>1.8602336434668301</v>
      </c>
      <c r="ED120" s="28">
        <v>1.93038092764375</v>
      </c>
      <c r="EE120" s="28">
        <v>2.0035547134029601</v>
      </c>
      <c r="EF120" s="28">
        <v>2.0811799262956101</v>
      </c>
      <c r="EG120" s="28">
        <v>2.16435670130334</v>
      </c>
      <c r="EH120" s="28">
        <v>2.2542008773875399</v>
      </c>
      <c r="EI120" s="28">
        <v>2.35133701692792</v>
      </c>
      <c r="EJ120" s="28">
        <v>2.45661590119991</v>
      </c>
      <c r="EK120" s="28">
        <v>2.5708380321717401</v>
      </c>
      <c r="EL120" s="28">
        <v>2.69431690398069</v>
      </c>
      <c r="EM120" s="28">
        <v>2.82692880948309</v>
      </c>
      <c r="EN120" s="28">
        <v>2.9682586408365901</v>
      </c>
      <c r="EO120" s="28">
        <v>3.1165117179373798</v>
      </c>
      <c r="EP120" s="28">
        <v>3.2713093614448501</v>
      </c>
      <c r="EQ120" s="28">
        <v>3.4317182659579002</v>
      </c>
      <c r="ER120" s="28">
        <v>3.5964546350891702</v>
      </c>
      <c r="ES120" s="28">
        <v>3.7649399704567901</v>
      </c>
      <c r="ET120" s="28">
        <v>3.9364635063794</v>
      </c>
      <c r="EU120" s="28">
        <v>4.1094908498451304</v>
      </c>
      <c r="EV120" s="28">
        <v>4.2824043347739202</v>
      </c>
      <c r="EW120" s="28">
        <v>4.45405554834878</v>
      </c>
      <c r="EX120" s="28">
        <v>4.62641838888484</v>
      </c>
      <c r="EY120" s="28">
        <v>4.8022656784866404</v>
      </c>
      <c r="EZ120" s="28">
        <v>4.9825018329091302</v>
      </c>
      <c r="FA120" s="28">
        <v>5.16649717794105</v>
      </c>
      <c r="FB120" s="28">
        <v>5.3514928217111599</v>
      </c>
      <c r="FC120" s="28">
        <v>5.5346821181683303</v>
      </c>
      <c r="FD120" s="28">
        <v>5.7141580751571999</v>
      </c>
    </row>
    <row r="121" spans="1:160">
      <c r="A121" s="27">
        <v>3</v>
      </c>
      <c r="B121" s="27" t="s">
        <v>139</v>
      </c>
      <c r="C121" s="27" t="s">
        <v>329</v>
      </c>
      <c r="D121" s="27" t="s">
        <v>330</v>
      </c>
      <c r="E121" s="27" t="s">
        <v>220</v>
      </c>
      <c r="F121" s="28">
        <v>46.647577975399301</v>
      </c>
      <c r="G121" s="28">
        <v>46.857592442356797</v>
      </c>
      <c r="H121" s="28">
        <v>47.064267345376599</v>
      </c>
      <c r="I121" s="28">
        <v>47.264758671306602</v>
      </c>
      <c r="J121" s="28">
        <v>47.456149166519197</v>
      </c>
      <c r="K121" s="28">
        <v>47.636748253277403</v>
      </c>
      <c r="L121" s="28">
        <v>47.805296166736902</v>
      </c>
      <c r="M121" s="28">
        <v>47.959127983045697</v>
      </c>
      <c r="N121" s="28">
        <v>48.096268864211602</v>
      </c>
      <c r="O121" s="28">
        <v>48.215635667723099</v>
      </c>
      <c r="P121" s="28">
        <v>48.316598634978803</v>
      </c>
      <c r="Q121" s="28">
        <v>48.399754023938002</v>
      </c>
      <c r="R121" s="28">
        <v>48.462439977821099</v>
      </c>
      <c r="S121" s="28">
        <v>48.503209095016302</v>
      </c>
      <c r="T121" s="28">
        <v>48.521403388828404</v>
      </c>
      <c r="U121" s="28">
        <v>48.517761268317699</v>
      </c>
      <c r="V121" s="28">
        <v>48.495612383456603</v>
      </c>
      <c r="W121" s="28">
        <v>48.459690514084798</v>
      </c>
      <c r="X121" s="28">
        <v>48.416196258687997</v>
      </c>
      <c r="Y121" s="28">
        <v>48.373062991528698</v>
      </c>
      <c r="Z121" s="28">
        <v>48.341246124135402</v>
      </c>
      <c r="AA121" s="28">
        <v>48.330323186176898</v>
      </c>
      <c r="AB121" s="28">
        <v>48.346130512372099</v>
      </c>
      <c r="AC121" s="28">
        <v>48.391750936955297</v>
      </c>
      <c r="AD121" s="28">
        <v>48.469052571199299</v>
      </c>
      <c r="AE121" s="28">
        <v>48.577235415959002</v>
      </c>
      <c r="AF121" s="28">
        <v>48.714796175440298</v>
      </c>
      <c r="AG121" s="28">
        <v>48.879467765835003</v>
      </c>
      <c r="AH121" s="28">
        <v>49.066133973824002</v>
      </c>
      <c r="AI121" s="28">
        <v>49.2672117146817</v>
      </c>
      <c r="AJ121" s="28">
        <v>49.474800579422698</v>
      </c>
      <c r="AK121" s="28">
        <v>49.683099377635898</v>
      </c>
      <c r="AL121" s="28">
        <v>49.888538413303202</v>
      </c>
      <c r="AM121" s="28">
        <v>50.088850570106302</v>
      </c>
      <c r="AN121" s="28">
        <v>50.282353534264303</v>
      </c>
      <c r="AO121" s="28">
        <v>50.465393916127397</v>
      </c>
      <c r="AP121" s="28">
        <v>50.630069444087603</v>
      </c>
      <c r="AQ121" s="28">
        <v>50.768015764917699</v>
      </c>
      <c r="AR121" s="28">
        <v>50.873053201009498</v>
      </c>
      <c r="AS121" s="28">
        <v>50.940370245950199</v>
      </c>
      <c r="AT121" s="28">
        <v>50.967061399905198</v>
      </c>
      <c r="AU121" s="28">
        <v>50.953925538397101</v>
      </c>
      <c r="AV121" s="28">
        <v>50.901136749108701</v>
      </c>
      <c r="AW121" s="28">
        <v>50.809442642765603</v>
      </c>
      <c r="AX121" s="28">
        <v>50.677436283694099</v>
      </c>
      <c r="AY121" s="28">
        <v>50.503269898756997</v>
      </c>
      <c r="AZ121" s="28">
        <v>50.284726601125598</v>
      </c>
      <c r="BA121" s="28">
        <v>50.021877728806501</v>
      </c>
      <c r="BB121" s="28">
        <v>49.717227896581001</v>
      </c>
      <c r="BC121" s="28">
        <v>49.372638704904297</v>
      </c>
      <c r="BD121" s="28">
        <v>48.991902491685998</v>
      </c>
      <c r="BE121" s="28">
        <v>48.577523066134603</v>
      </c>
      <c r="BF121" s="28">
        <v>48.129672763401601</v>
      </c>
      <c r="BG121" s="28">
        <v>47.646880131049599</v>
      </c>
      <c r="BH121" s="28">
        <v>47.128811218494903</v>
      </c>
      <c r="BI121" s="28">
        <v>46.577858607931503</v>
      </c>
      <c r="BJ121" s="28">
        <v>45.994170875590797</v>
      </c>
      <c r="BK121" s="28">
        <v>45.381417984696697</v>
      </c>
      <c r="BL121" s="28">
        <v>44.747212556834199</v>
      </c>
      <c r="BM121" s="28">
        <v>44.099718133827999</v>
      </c>
      <c r="BN121" s="28">
        <v>43.447711289413199</v>
      </c>
      <c r="BO121" s="28">
        <v>42.797562418912896</v>
      </c>
      <c r="BP121" s="28">
        <v>42.151949934826398</v>
      </c>
      <c r="BQ121" s="28">
        <v>41.511111980607801</v>
      </c>
      <c r="BR121" s="28">
        <v>40.874317382179001</v>
      </c>
      <c r="BS121" s="28">
        <v>40.241141944875999</v>
      </c>
      <c r="BT121" s="28">
        <v>39.612931588071497</v>
      </c>
      <c r="BU121" s="28">
        <v>38.9871914895392</v>
      </c>
      <c r="BV121" s="28">
        <v>38.363561702749102</v>
      </c>
      <c r="BW121" s="28">
        <v>37.747182507546803</v>
      </c>
      <c r="BX121" s="28">
        <v>37.146470556629403</v>
      </c>
      <c r="BY121" s="28">
        <v>36.571602190600601</v>
      </c>
      <c r="BZ121" s="28">
        <v>36.033602991438997</v>
      </c>
      <c r="CA121" s="28">
        <v>35.544073510720096</v>
      </c>
      <c r="CB121" s="28">
        <v>35.110368728994899</v>
      </c>
      <c r="CC121" s="28">
        <v>34.732581509080099</v>
      </c>
      <c r="CD121" s="28">
        <v>34.404435110907002</v>
      </c>
      <c r="CE121" s="28">
        <v>34.115857479809101</v>
      </c>
      <c r="CF121" s="28">
        <v>33.855717383284201</v>
      </c>
      <c r="CG121" s="28">
        <v>33.614026990660001</v>
      </c>
      <c r="CH121" s="28">
        <v>33.378062649035598</v>
      </c>
      <c r="CI121" s="28">
        <v>33.133880973961197</v>
      </c>
      <c r="CJ121" s="28">
        <v>32.871714541990798</v>
      </c>
      <c r="CK121" s="28">
        <v>32.583910398250502</v>
      </c>
      <c r="CL121" s="28">
        <v>32.264331123060501</v>
      </c>
      <c r="CM121" s="28">
        <v>31.9058407090351</v>
      </c>
      <c r="CN121" s="28">
        <v>31.503476180020101</v>
      </c>
      <c r="CO121" s="28">
        <v>31.055054709183899</v>
      </c>
      <c r="CP121" s="28">
        <v>30.5604590120772</v>
      </c>
      <c r="CQ121" s="28">
        <v>30.020056689847198</v>
      </c>
      <c r="CR121" s="28">
        <v>29.438141501258301</v>
      </c>
      <c r="CS121" s="28">
        <v>28.8233299331702</v>
      </c>
      <c r="CT121" s="28">
        <v>28.186992638005901</v>
      </c>
      <c r="CU121" s="28">
        <v>27.542020347777299</v>
      </c>
      <c r="CV121" s="28">
        <v>26.8988553397656</v>
      </c>
      <c r="CW121" s="28">
        <v>26.267901336631901</v>
      </c>
      <c r="CX121" s="28">
        <v>25.661444145629101</v>
      </c>
      <c r="CY121" s="28">
        <v>25.091831259030201</v>
      </c>
      <c r="CZ121" s="28">
        <v>24.566922304538299</v>
      </c>
      <c r="DA121" s="28">
        <v>24.091046109897501</v>
      </c>
      <c r="DB121" s="28">
        <v>23.666126860305901</v>
      </c>
      <c r="DC121" s="28">
        <v>23.2924119461915</v>
      </c>
      <c r="DD121" s="28">
        <v>22.9684075946573</v>
      </c>
      <c r="DE121" s="28">
        <v>22.6930343484517</v>
      </c>
      <c r="DF121" s="28">
        <v>22.465014964947301</v>
      </c>
      <c r="DG121" s="28">
        <v>22.283409321621399</v>
      </c>
      <c r="DH121" s="28">
        <v>22.146941073133402</v>
      </c>
      <c r="DI121" s="28">
        <v>22.052272065537</v>
      </c>
      <c r="DJ121" s="28">
        <v>21.994715265674099</v>
      </c>
      <c r="DK121" s="28">
        <v>21.968335340172398</v>
      </c>
      <c r="DL121" s="28">
        <v>21.967995191043599</v>
      </c>
      <c r="DM121" s="28">
        <v>21.990625927329798</v>
      </c>
      <c r="DN121" s="28">
        <v>22.034611508469599</v>
      </c>
      <c r="DO121" s="28">
        <v>22.0991393580161</v>
      </c>
      <c r="DP121" s="28">
        <v>22.184244087976701</v>
      </c>
      <c r="DQ121" s="28">
        <v>22.290741985670898</v>
      </c>
      <c r="DR121" s="28">
        <v>22.420740019365599</v>
      </c>
      <c r="DS121" s="28">
        <v>22.5749318432146</v>
      </c>
      <c r="DT121" s="28">
        <v>22.750782303590501</v>
      </c>
      <c r="DU121" s="28">
        <v>22.9431243336929</v>
      </c>
      <c r="DV121" s="28">
        <v>23.1466249066834</v>
      </c>
      <c r="DW121" s="28">
        <v>23.356466904707901</v>
      </c>
      <c r="DX121" s="28">
        <v>23.568135302299702</v>
      </c>
      <c r="DY121" s="28">
        <v>23.774735603268098</v>
      </c>
      <c r="DZ121" s="28">
        <v>23.9704801050766</v>
      </c>
      <c r="EA121" s="28">
        <v>24.151927579497901</v>
      </c>
      <c r="EB121" s="28">
        <v>24.315258917174599</v>
      </c>
      <c r="EC121" s="28">
        <v>24.460809916891399</v>
      </c>
      <c r="ED121" s="28">
        <v>24.5886007993379</v>
      </c>
      <c r="EE121" s="28">
        <v>24.699195253719299</v>
      </c>
      <c r="EF121" s="28">
        <v>24.7973172504472</v>
      </c>
      <c r="EG121" s="28">
        <v>24.887393238807899</v>
      </c>
      <c r="EH121" s="28">
        <v>24.971170137608802</v>
      </c>
      <c r="EI121" s="28">
        <v>25.050691573531498</v>
      </c>
      <c r="EJ121" s="28">
        <v>25.128218149361501</v>
      </c>
      <c r="EK121" s="28">
        <v>25.206794351571698</v>
      </c>
      <c r="EL121" s="28">
        <v>25.289085882871898</v>
      </c>
      <c r="EM121" s="28">
        <v>25.3760272228287</v>
      </c>
      <c r="EN121" s="28">
        <v>25.4666296335147</v>
      </c>
      <c r="EO121" s="28">
        <v>25.5591074275921</v>
      </c>
      <c r="EP121" s="28">
        <v>25.648238238882101</v>
      </c>
      <c r="EQ121" s="28">
        <v>25.7275305660017</v>
      </c>
      <c r="ER121" s="28">
        <v>25.790536947574701</v>
      </c>
      <c r="ES121" s="28">
        <v>25.831167517913201</v>
      </c>
      <c r="ET121" s="28">
        <v>25.847814928248699</v>
      </c>
      <c r="EU121" s="28">
        <v>25.839608185353001</v>
      </c>
      <c r="EV121" s="28">
        <v>25.8058125424811</v>
      </c>
      <c r="EW121" s="28">
        <v>25.746964870892199</v>
      </c>
      <c r="EX121" s="28">
        <v>25.667523783712902</v>
      </c>
      <c r="EY121" s="28">
        <v>25.572165965391601</v>
      </c>
      <c r="EZ121" s="28">
        <v>25.4648873546498</v>
      </c>
      <c r="FA121" s="28">
        <v>25.347786813726898</v>
      </c>
      <c r="FB121" s="28">
        <v>25.2225177694487</v>
      </c>
      <c r="FC121" s="28">
        <v>25.089402428498001</v>
      </c>
      <c r="FD121" s="28">
        <v>24.950565608848201</v>
      </c>
    </row>
    <row r="122" spans="1:160" ht="15.45">
      <c r="A122" s="46">
        <v>2</v>
      </c>
      <c r="B122" s="46" t="s">
        <v>139</v>
      </c>
      <c r="C122" s="46" t="s">
        <v>29</v>
      </c>
      <c r="D122" s="46" t="s">
        <v>331</v>
      </c>
      <c r="E122" s="46" t="s">
        <v>220</v>
      </c>
      <c r="F122" s="70">
        <v>123.47288390826</v>
      </c>
      <c r="G122" s="70">
        <v>123.193964644011</v>
      </c>
      <c r="H122" s="70">
        <v>122.911333757687</v>
      </c>
      <c r="I122" s="70">
        <v>122.615655399038</v>
      </c>
      <c r="J122" s="70">
        <v>122.299933374638</v>
      </c>
      <c r="K122" s="70">
        <v>121.959056999971</v>
      </c>
      <c r="L122" s="70">
        <v>121.585828615371</v>
      </c>
      <c r="M122" s="70">
        <v>121.16717936149399</v>
      </c>
      <c r="N122" s="70">
        <v>120.68804199698</v>
      </c>
      <c r="O122" s="70">
        <v>120.132476317794</v>
      </c>
      <c r="P122" s="70">
        <v>119.486573760851</v>
      </c>
      <c r="Q122" s="70">
        <v>118.736105304894</v>
      </c>
      <c r="R122" s="70">
        <v>117.86904208592</v>
      </c>
      <c r="S122" s="70">
        <v>116.877675512135</v>
      </c>
      <c r="T122" s="70">
        <v>115.76103838814601</v>
      </c>
      <c r="U122" s="70">
        <v>114.525240309114</v>
      </c>
      <c r="V122" s="70">
        <v>113.1806849334</v>
      </c>
      <c r="W122" s="70">
        <v>111.741160773524</v>
      </c>
      <c r="X122" s="70">
        <v>110.225381632897</v>
      </c>
      <c r="Y122" s="70">
        <v>108.66070577948</v>
      </c>
      <c r="Z122" s="70">
        <v>107.076875643778</v>
      </c>
      <c r="AA122" s="70">
        <v>105.504054058119</v>
      </c>
      <c r="AB122" s="70">
        <v>103.967430861493</v>
      </c>
      <c r="AC122" s="70">
        <v>102.489445882214</v>
      </c>
      <c r="AD122" s="70">
        <v>101.088099771196</v>
      </c>
      <c r="AE122" s="70">
        <v>99.779791712606396</v>
      </c>
      <c r="AF122" s="70">
        <v>98.581627012201096</v>
      </c>
      <c r="AG122" s="70">
        <v>97.507412805429695</v>
      </c>
      <c r="AH122" s="70">
        <v>96.564290082351206</v>
      </c>
      <c r="AI122" s="70">
        <v>95.754284334157603</v>
      </c>
      <c r="AJ122" s="70">
        <v>95.074492996706894</v>
      </c>
      <c r="AK122" s="70">
        <v>94.516838592806494</v>
      </c>
      <c r="AL122" s="70">
        <v>94.075005892029395</v>
      </c>
      <c r="AM122" s="70">
        <v>93.744937056947805</v>
      </c>
      <c r="AN122" s="70">
        <v>93.522701297565604</v>
      </c>
      <c r="AO122" s="70">
        <v>93.399036799781399</v>
      </c>
      <c r="AP122" s="70">
        <v>93.361193131369802</v>
      </c>
      <c r="AQ122" s="70">
        <v>93.393094455461195</v>
      </c>
      <c r="AR122" s="70">
        <v>93.477978864777796</v>
      </c>
      <c r="AS122" s="70">
        <v>93.596160066026997</v>
      </c>
      <c r="AT122" s="70">
        <v>93.726855799641896</v>
      </c>
      <c r="AU122" s="70">
        <v>93.853242871491403</v>
      </c>
      <c r="AV122" s="70">
        <v>93.965462729598102</v>
      </c>
      <c r="AW122" s="70">
        <v>94.059881999771903</v>
      </c>
      <c r="AX122" s="70">
        <v>94.141625612146498</v>
      </c>
      <c r="AY122" s="70">
        <v>94.217559293542607</v>
      </c>
      <c r="AZ122" s="70">
        <v>94.298860787168707</v>
      </c>
      <c r="BA122" s="70">
        <v>94.398822330531303</v>
      </c>
      <c r="BB122" s="70">
        <v>94.530211607839604</v>
      </c>
      <c r="BC122" s="70">
        <v>94.704890860291599</v>
      </c>
      <c r="BD122" s="70">
        <v>94.930535954728995</v>
      </c>
      <c r="BE122" s="70">
        <v>95.212773916715605</v>
      </c>
      <c r="BF122" s="70">
        <v>95.556238178029901</v>
      </c>
      <c r="BG122" s="70">
        <v>95.963802088909901</v>
      </c>
      <c r="BH122" s="70">
        <v>96.432504056765495</v>
      </c>
      <c r="BI122" s="70">
        <v>96.953691874422603</v>
      </c>
      <c r="BJ122" s="70">
        <v>97.516647520779699</v>
      </c>
      <c r="BK122" s="70">
        <v>98.113928007944907</v>
      </c>
      <c r="BL122" s="70">
        <v>98.740574200704899</v>
      </c>
      <c r="BM122" s="70">
        <v>99.389733072707301</v>
      </c>
      <c r="BN122" s="70">
        <v>100.05137874662699</v>
      </c>
      <c r="BO122" s="70">
        <v>100.716638046919</v>
      </c>
      <c r="BP122" s="70">
        <v>101.378836336289</v>
      </c>
      <c r="BQ122" s="70">
        <v>102.02901991514899</v>
      </c>
      <c r="BR122" s="70">
        <v>102.654097548832</v>
      </c>
      <c r="BS122" s="70">
        <v>103.236039292976</v>
      </c>
      <c r="BT122" s="70">
        <v>103.757398198638</v>
      </c>
      <c r="BU122" s="70">
        <v>104.20958540446399</v>
      </c>
      <c r="BV122" s="70">
        <v>104.59159107323801</v>
      </c>
      <c r="BW122" s="70">
        <v>104.90756377779201</v>
      </c>
      <c r="BX122" s="70">
        <v>105.15820859746501</v>
      </c>
      <c r="BY122" s="70">
        <v>105.341222786237</v>
      </c>
      <c r="BZ122" s="70">
        <v>105.455278667019</v>
      </c>
      <c r="CA122" s="70">
        <v>105.50098706748101</v>
      </c>
      <c r="CB122" s="70">
        <v>105.478710316419</v>
      </c>
      <c r="CC122" s="70">
        <v>105.385882281444</v>
      </c>
      <c r="CD122" s="70">
        <v>105.218697204409</v>
      </c>
      <c r="CE122" s="70">
        <v>104.970290859109</v>
      </c>
      <c r="CF122" s="70">
        <v>104.632678534417</v>
      </c>
      <c r="CG122" s="70">
        <v>104.20104989635701</v>
      </c>
      <c r="CH122" s="70">
        <v>103.67486493895299</v>
      </c>
      <c r="CI122" s="70">
        <v>103.054904071466</v>
      </c>
      <c r="CJ122" s="70">
        <v>102.341072484563</v>
      </c>
      <c r="CK122" s="70">
        <v>101.53669622104201</v>
      </c>
      <c r="CL122" s="70">
        <v>100.647368159607</v>
      </c>
      <c r="CM122" s="70">
        <v>99.682297104094303</v>
      </c>
      <c r="CN122" s="70">
        <v>98.651081678439596</v>
      </c>
      <c r="CO122" s="70">
        <v>97.5659897027179</v>
      </c>
      <c r="CP122" s="70">
        <v>96.442609795204802</v>
      </c>
      <c r="CQ122" s="70">
        <v>95.299687610326899</v>
      </c>
      <c r="CR122" s="70">
        <v>94.156868536161497</v>
      </c>
      <c r="CS122" s="70">
        <v>93.030570159362497</v>
      </c>
      <c r="CT122" s="70">
        <v>91.934379894502698</v>
      </c>
      <c r="CU122" s="70">
        <v>90.878717379446002</v>
      </c>
      <c r="CV122" s="70">
        <v>89.874463997224794</v>
      </c>
      <c r="CW122" s="70">
        <v>88.926369680403695</v>
      </c>
      <c r="CX122" s="70">
        <v>88.033500526289401</v>
      </c>
      <c r="CY122" s="70">
        <v>87.191546868231399</v>
      </c>
      <c r="CZ122" s="70">
        <v>86.393829576701805</v>
      </c>
      <c r="DA122" s="70">
        <v>85.636184554815003</v>
      </c>
      <c r="DB122" s="70">
        <v>84.915447517922104</v>
      </c>
      <c r="DC122" s="70">
        <v>84.232503710050594</v>
      </c>
      <c r="DD122" s="70">
        <v>83.584947112958602</v>
      </c>
      <c r="DE122" s="70">
        <v>82.969303046074899</v>
      </c>
      <c r="DF122" s="70">
        <v>82.383727074787501</v>
      </c>
      <c r="DG122" s="70">
        <v>81.826762285933</v>
      </c>
      <c r="DH122" s="70">
        <v>81.296076946959204</v>
      </c>
      <c r="DI122" s="70">
        <v>80.790757480344197</v>
      </c>
      <c r="DJ122" s="70">
        <v>80.308440513011803</v>
      </c>
      <c r="DK122" s="70">
        <v>79.839398697115001</v>
      </c>
      <c r="DL122" s="70">
        <v>79.373219172833799</v>
      </c>
      <c r="DM122" s="70">
        <v>78.900165161837407</v>
      </c>
      <c r="DN122" s="70">
        <v>78.411736269488202</v>
      </c>
      <c r="DO122" s="70">
        <v>77.902954379754902</v>
      </c>
      <c r="DP122" s="70">
        <v>77.370787268919301</v>
      </c>
      <c r="DQ122" s="70">
        <v>76.813075180086201</v>
      </c>
      <c r="DR122" s="70">
        <v>76.230862749405503</v>
      </c>
      <c r="DS122" s="70">
        <v>75.626116288981393</v>
      </c>
      <c r="DT122" s="70">
        <v>75.003699717727699</v>
      </c>
      <c r="DU122" s="70">
        <v>74.368180025658404</v>
      </c>
      <c r="DV122" s="70">
        <v>73.726873870372401</v>
      </c>
      <c r="DW122" s="70">
        <v>73.084356578746196</v>
      </c>
      <c r="DX122" s="70">
        <v>72.443624643514397</v>
      </c>
      <c r="DY122" s="70">
        <v>71.809224564274501</v>
      </c>
      <c r="DZ122" s="70">
        <v>71.186809832856397</v>
      </c>
      <c r="EA122" s="70">
        <v>70.586327740252102</v>
      </c>
      <c r="EB122" s="70">
        <v>70.023471186827294</v>
      </c>
      <c r="EC122" s="70">
        <v>69.512713866817194</v>
      </c>
      <c r="ED122" s="70">
        <v>69.069668002406502</v>
      </c>
      <c r="EE122" s="70">
        <v>68.708249179454498</v>
      </c>
      <c r="EF122" s="70">
        <v>68.431899341607107</v>
      </c>
      <c r="EG122" s="70">
        <v>68.238324731221596</v>
      </c>
      <c r="EH122" s="70">
        <v>68.125699663169001</v>
      </c>
      <c r="EI122" s="70">
        <v>68.090355813453897</v>
      </c>
      <c r="EJ122" s="70">
        <v>68.134198552349702</v>
      </c>
      <c r="EK122" s="70">
        <v>68.256762568792098</v>
      </c>
      <c r="EL122" s="70">
        <v>68.454942146436693</v>
      </c>
      <c r="EM122" s="70">
        <v>68.727499004208596</v>
      </c>
      <c r="EN122" s="70">
        <v>69.071173770753305</v>
      </c>
      <c r="EO122" s="70">
        <v>69.474613306566894</v>
      </c>
      <c r="EP122" s="70">
        <v>69.919807931954395</v>
      </c>
      <c r="EQ122" s="70">
        <v>70.384411006353304</v>
      </c>
      <c r="ER122" s="70">
        <v>70.853060915541406</v>
      </c>
      <c r="ES122" s="70">
        <v>71.311858204609905</v>
      </c>
      <c r="ET122" s="70">
        <v>71.746000748781796</v>
      </c>
      <c r="EU122" s="70">
        <v>72.147735844236493</v>
      </c>
      <c r="EV122" s="70">
        <v>72.509898367234996</v>
      </c>
      <c r="EW122" s="70">
        <v>72.830530229776102</v>
      </c>
      <c r="EX122" s="70">
        <v>73.111242761921602</v>
      </c>
      <c r="EY122" s="70">
        <v>73.357637787238005</v>
      </c>
      <c r="EZ122" s="70">
        <v>73.573110270996494</v>
      </c>
      <c r="FA122" s="70">
        <v>73.762981619089004</v>
      </c>
      <c r="FB122" s="70">
        <v>73.932105757791803</v>
      </c>
      <c r="FC122" s="70">
        <v>74.087991112041706</v>
      </c>
      <c r="FD122" s="70">
        <v>74.234621924299901</v>
      </c>
    </row>
    <row r="123" spans="1:160">
      <c r="A123" s="27">
        <v>3</v>
      </c>
      <c r="B123" s="27" t="s">
        <v>140</v>
      </c>
      <c r="C123" s="27" t="s">
        <v>31</v>
      </c>
      <c r="D123" s="27" t="s">
        <v>332</v>
      </c>
      <c r="E123" s="27" t="s">
        <v>220</v>
      </c>
      <c r="F123" s="28">
        <v>0.100257385559731</v>
      </c>
      <c r="G123" s="28">
        <v>0.100342416246657</v>
      </c>
      <c r="H123" s="28">
        <v>0.10042728606760699</v>
      </c>
      <c r="I123" s="28">
        <v>0.100511620146454</v>
      </c>
      <c r="J123" s="28">
        <v>0.10059477655327601</v>
      </c>
      <c r="K123" s="28">
        <v>0.100675793595559</v>
      </c>
      <c r="L123" s="28">
        <v>0.100753337845447</v>
      </c>
      <c r="M123" s="28">
        <v>0.100825653504082</v>
      </c>
      <c r="N123" s="28">
        <v>0.100890513936455</v>
      </c>
      <c r="O123" s="28">
        <v>0.10094517647411801</v>
      </c>
      <c r="P123" s="28">
        <v>0.100986341877411</v>
      </c>
      <c r="Q123" s="28">
        <v>0.101010120171378</v>
      </c>
      <c r="R123" s="28">
        <v>0.101012004917389</v>
      </c>
      <c r="S123" s="28">
        <v>0.10098685835170799</v>
      </c>
      <c r="T123" s="28">
        <v>0.10092891020752599</v>
      </c>
      <c r="U123" s="28">
        <v>0.10083177343156299</v>
      </c>
      <c r="V123" s="28">
        <v>0.10068848040165999</v>
      </c>
      <c r="W123" s="28">
        <v>0.10049154363726299</v>
      </c>
      <c r="X123" s="28">
        <v>0.100233045357566</v>
      </c>
      <c r="Y123" s="28">
        <v>0.1</v>
      </c>
      <c r="Z123" s="28">
        <v>0.1</v>
      </c>
      <c r="AA123" s="28">
        <v>0.1</v>
      </c>
      <c r="AB123" s="28">
        <v>0.1</v>
      </c>
      <c r="AC123" s="28">
        <v>0.1</v>
      </c>
      <c r="AD123" s="28">
        <v>0.1</v>
      </c>
      <c r="AE123" s="28">
        <v>0.1</v>
      </c>
      <c r="AF123" s="28">
        <v>0.1</v>
      </c>
      <c r="AG123" s="28">
        <v>0.1</v>
      </c>
      <c r="AH123" s="28">
        <v>0.1</v>
      </c>
      <c r="AI123" s="28">
        <v>0.1</v>
      </c>
      <c r="AJ123" s="28">
        <v>0.1</v>
      </c>
      <c r="AK123" s="28">
        <v>0.1</v>
      </c>
      <c r="AL123" s="28">
        <v>0.1</v>
      </c>
      <c r="AM123" s="28">
        <v>0.1</v>
      </c>
      <c r="AN123" s="28">
        <v>0.1</v>
      </c>
      <c r="AO123" s="28">
        <v>0.1</v>
      </c>
      <c r="AP123" s="28">
        <v>0.1</v>
      </c>
      <c r="AQ123" s="28">
        <v>0.1</v>
      </c>
      <c r="AR123" s="28">
        <v>0.1</v>
      </c>
      <c r="AS123" s="28">
        <v>0.1</v>
      </c>
      <c r="AT123" s="28">
        <v>0.1</v>
      </c>
      <c r="AU123" s="28">
        <v>0.1</v>
      </c>
      <c r="AV123" s="28">
        <v>0.1</v>
      </c>
      <c r="AW123" s="28">
        <v>0.1</v>
      </c>
      <c r="AX123" s="28">
        <v>0.1</v>
      </c>
      <c r="AY123" s="28">
        <v>0.1</v>
      </c>
      <c r="AZ123" s="28">
        <v>0.1</v>
      </c>
      <c r="BA123" s="28">
        <v>0.10167840083162601</v>
      </c>
      <c r="BB123" s="28">
        <v>0.110830162508418</v>
      </c>
      <c r="BC123" s="28">
        <v>0.121974942827722</v>
      </c>
      <c r="BD123" s="28">
        <v>0.13530111899734101</v>
      </c>
      <c r="BE123" s="28">
        <v>0.15098333388581001</v>
      </c>
      <c r="BF123" s="28">
        <v>0.16917416716228401</v>
      </c>
      <c r="BG123" s="28">
        <v>0.18999433391224901</v>
      </c>
      <c r="BH123" s="28">
        <v>0.21352131536670499</v>
      </c>
      <c r="BI123" s="28">
        <v>0.23977634629796499</v>
      </c>
      <c r="BJ123" s="28">
        <v>0.268709710656235</v>
      </c>
      <c r="BK123" s="28">
        <v>0.30018433217528001</v>
      </c>
      <c r="BL123" s="28">
        <v>0.334028683593808</v>
      </c>
      <c r="BM123" s="28">
        <v>0.37002391328123002</v>
      </c>
      <c r="BN123" s="28">
        <v>0.40795663279000499</v>
      </c>
      <c r="BO123" s="28">
        <v>0.44764729535311598</v>
      </c>
      <c r="BP123" s="28">
        <v>0.488901177926163</v>
      </c>
      <c r="BQ123" s="28">
        <v>0.53157941851558199</v>
      </c>
      <c r="BR123" s="28">
        <v>0.57556341922009302</v>
      </c>
      <c r="BS123" s="28">
        <v>0.62067154519833401</v>
      </c>
      <c r="BT123" s="28">
        <v>0.66659879712967396</v>
      </c>
      <c r="BU123" s="28">
        <v>0.71302937454659698</v>
      </c>
      <c r="BV123" s="28">
        <v>0.75966108436092605</v>
      </c>
      <c r="BW123" s="28">
        <v>0.80614395286152796</v>
      </c>
      <c r="BX123" s="28">
        <v>0.85218503697155801</v>
      </c>
      <c r="BY123" s="28">
        <v>0.89742680472867697</v>
      </c>
      <c r="BZ123" s="28">
        <v>0.94144133328416202</v>
      </c>
      <c r="CA123" s="28">
        <v>0.98415237814511103</v>
      </c>
      <c r="CB123" s="28">
        <v>1.0257445744887801</v>
      </c>
      <c r="CC123" s="28">
        <v>1.0667440538834201</v>
      </c>
      <c r="CD123" s="28">
        <v>1.10781173058516</v>
      </c>
      <c r="CE123" s="28">
        <v>1.1495442384077399</v>
      </c>
      <c r="CF123" s="28">
        <v>1.19234773839368</v>
      </c>
      <c r="CG123" s="28">
        <v>1.2363489623685899</v>
      </c>
      <c r="CH123" s="28">
        <v>1.28139302689585</v>
      </c>
      <c r="CI123" s="28">
        <v>1.3274347475802499</v>
      </c>
      <c r="CJ123" s="28">
        <v>1.3739438198495499</v>
      </c>
      <c r="CK123" s="28">
        <v>1.4199582284454899</v>
      </c>
      <c r="CL123" s="28">
        <v>1.46496420997051</v>
      </c>
      <c r="CM123" s="28">
        <v>1.5087928828928101</v>
      </c>
      <c r="CN123" s="28">
        <v>1.5517934600196901</v>
      </c>
      <c r="CO123" s="28">
        <v>1.59384497543159</v>
      </c>
      <c r="CP123" s="28">
        <v>1.6339190922964</v>
      </c>
      <c r="CQ123" s="28">
        <v>1.6708047553272201</v>
      </c>
      <c r="CR123" s="28">
        <v>1.7038779927468199</v>
      </c>
      <c r="CS123" s="28">
        <v>1.73283618592011</v>
      </c>
      <c r="CT123" s="28">
        <v>1.75722067137786</v>
      </c>
      <c r="CU123" s="28">
        <v>1.7762223822941301</v>
      </c>
      <c r="CV123" s="28">
        <v>1.7895080698078201</v>
      </c>
      <c r="CW123" s="28">
        <v>1.79709590109539</v>
      </c>
      <c r="CX123" s="28">
        <v>1.7987274705387599</v>
      </c>
      <c r="CY123" s="28">
        <v>1.7937322065836001</v>
      </c>
      <c r="CZ123" s="28">
        <v>1.78195552875992</v>
      </c>
      <c r="DA123" s="28">
        <v>1.76245895041261</v>
      </c>
      <c r="DB123" s="28">
        <v>1.7340689516535299</v>
      </c>
      <c r="DC123" s="28">
        <v>1.69615873405661</v>
      </c>
      <c r="DD123" s="28">
        <v>1.6495529534101501</v>
      </c>
      <c r="DE123" s="28">
        <v>1.59581189117546</v>
      </c>
      <c r="DF123" s="28">
        <v>1.5368832835842701</v>
      </c>
      <c r="DG123" s="28">
        <v>1.47435263698858</v>
      </c>
      <c r="DH123" s="28">
        <v>1.40944023365781</v>
      </c>
      <c r="DI123" s="28">
        <v>1.34342891996425</v>
      </c>
      <c r="DJ123" s="28">
        <v>1.2777895295467501</v>
      </c>
      <c r="DK123" s="28">
        <v>1.21473229754214</v>
      </c>
      <c r="DL123" s="28">
        <v>1.1558114313980901</v>
      </c>
      <c r="DM123" s="28">
        <v>1.1018844308762901</v>
      </c>
      <c r="DN123" s="28">
        <v>1.05362790297888</v>
      </c>
      <c r="DO123" s="28">
        <v>1.0110922769387001</v>
      </c>
      <c r="DP123" s="28">
        <v>0.973960877580753</v>
      </c>
      <c r="DQ123" s="28">
        <v>0.94134759705694804</v>
      </c>
      <c r="DR123" s="28">
        <v>0.91223811554340095</v>
      </c>
      <c r="DS123" s="28">
        <v>0.88509227096806598</v>
      </c>
      <c r="DT123" s="28">
        <v>0.85864847314368298</v>
      </c>
      <c r="DU123" s="28">
        <v>0.83186934696544801</v>
      </c>
      <c r="DV123" s="28">
        <v>0.80485848242513103</v>
      </c>
      <c r="DW123" s="28">
        <v>0.77751662042747005</v>
      </c>
      <c r="DX123" s="28">
        <v>0.74950389753554902</v>
      </c>
      <c r="DY123" s="28">
        <v>0.72060015432114799</v>
      </c>
      <c r="DZ123" s="28">
        <v>0.69091987113520004</v>
      </c>
      <c r="EA123" s="28">
        <v>0.66113885872384304</v>
      </c>
      <c r="EB123" s="28">
        <v>0.63226481478014196</v>
      </c>
      <c r="EC123" s="28">
        <v>0.60489618873529005</v>
      </c>
      <c r="ED123" s="28">
        <v>0.579483846532169</v>
      </c>
      <c r="EE123" s="28">
        <v>0.55638791508752505</v>
      </c>
      <c r="EF123" s="28">
        <v>0.53616971998720697</v>
      </c>
      <c r="EG123" s="28">
        <v>0.51965402321010101</v>
      </c>
      <c r="EH123" s="28">
        <v>0.50783904392787504</v>
      </c>
      <c r="EI123" s="28">
        <v>0.50140218107250001</v>
      </c>
      <c r="EJ123" s="28">
        <v>0.50070739769834105</v>
      </c>
      <c r="EK123" s="28">
        <v>0.50580924402142302</v>
      </c>
      <c r="EL123" s="28">
        <v>0.51645329165903797</v>
      </c>
      <c r="EM123" s="28">
        <v>0.53218802897200701</v>
      </c>
      <c r="EN123" s="28">
        <v>0.55224312453868896</v>
      </c>
      <c r="EO123" s="28">
        <v>0.57570683195778904</v>
      </c>
      <c r="EP123" s="28">
        <v>0.60132621639999895</v>
      </c>
      <c r="EQ123" s="28">
        <v>0.62812965781833796</v>
      </c>
      <c r="ER123" s="28">
        <v>0.65595074175697299</v>
      </c>
      <c r="ES123" s="28">
        <v>0.68423361426148299</v>
      </c>
      <c r="ET123" s="28">
        <v>0.712308733955478</v>
      </c>
      <c r="EU123" s="28">
        <v>0.73973221009039103</v>
      </c>
      <c r="EV123" s="28">
        <v>0.76668826924734501</v>
      </c>
      <c r="EW123" s="28">
        <v>0.79290112493245202</v>
      </c>
      <c r="EX123" s="28">
        <v>0.81840840039250695</v>
      </c>
      <c r="EY123" s="28">
        <v>0.843458958077133</v>
      </c>
      <c r="EZ123" s="28">
        <v>0.86862451793479101</v>
      </c>
      <c r="FA123" s="28">
        <v>0.89395195762144097</v>
      </c>
      <c r="FB123" s="28">
        <v>0.91894758402563104</v>
      </c>
      <c r="FC123" s="28">
        <v>0.94356850257286895</v>
      </c>
      <c r="FD123" s="28">
        <v>0.96758699880215204</v>
      </c>
    </row>
    <row r="124" spans="1:160" s="25" customFormat="1">
      <c r="A124" s="27">
        <v>3</v>
      </c>
      <c r="B124" s="27" t="s">
        <v>139</v>
      </c>
      <c r="C124" s="27" t="s">
        <v>30</v>
      </c>
      <c r="D124" s="27" t="s">
        <v>333</v>
      </c>
      <c r="E124" s="27" t="s">
        <v>220</v>
      </c>
      <c r="F124" s="28">
        <v>73.719149087878293</v>
      </c>
      <c r="G124" s="28">
        <v>73.844907775436496</v>
      </c>
      <c r="H124" s="28">
        <v>73.970645101753902</v>
      </c>
      <c r="I124" s="28">
        <v>74.092630882778806</v>
      </c>
      <c r="J124" s="28">
        <v>74.207327343592695</v>
      </c>
      <c r="K124" s="28">
        <v>74.3128361126725</v>
      </c>
      <c r="L124" s="28">
        <v>74.406235158190299</v>
      </c>
      <c r="M124" s="28">
        <v>74.482157367701504</v>
      </c>
      <c r="N124" s="28">
        <v>74.533141336418893</v>
      </c>
      <c r="O124" s="28">
        <v>74.549311012706099</v>
      </c>
      <c r="P124" s="28">
        <v>74.519245597318601</v>
      </c>
      <c r="Q124" s="28">
        <v>74.428676610925194</v>
      </c>
      <c r="R124" s="28">
        <v>74.265770389212406</v>
      </c>
      <c r="S124" s="28">
        <v>74.021494793604802</v>
      </c>
      <c r="T124" s="28">
        <v>73.692963342395998</v>
      </c>
      <c r="U124" s="28">
        <v>73.280926830644503</v>
      </c>
      <c r="V124" s="28">
        <v>72.789389035983604</v>
      </c>
      <c r="W124" s="28">
        <v>72.222648354075702</v>
      </c>
      <c r="X124" s="28">
        <v>71.590578288322305</v>
      </c>
      <c r="Y124" s="28">
        <v>70.907767417598293</v>
      </c>
      <c r="Z124" s="28">
        <v>70.191133577023606</v>
      </c>
      <c r="AA124" s="28">
        <v>69.4586428026671</v>
      </c>
      <c r="AB124" s="28">
        <v>68.724850633674095</v>
      </c>
      <c r="AC124" s="28">
        <v>68.001725674944893</v>
      </c>
      <c r="AD124" s="28">
        <v>67.298316556739806</v>
      </c>
      <c r="AE124" s="28">
        <v>66.621744231604396</v>
      </c>
      <c r="AF124" s="28">
        <v>65.979315810891293</v>
      </c>
      <c r="AG124" s="28">
        <v>65.378174974305495</v>
      </c>
      <c r="AH124" s="28">
        <v>64.821658385954805</v>
      </c>
      <c r="AI124" s="28">
        <v>64.312009665481199</v>
      </c>
      <c r="AJ124" s="28">
        <v>63.8513635088554</v>
      </c>
      <c r="AK124" s="28">
        <v>63.438064924787099</v>
      </c>
      <c r="AL124" s="28">
        <v>63.0713473945681</v>
      </c>
      <c r="AM124" s="28">
        <v>62.752865087026301</v>
      </c>
      <c r="AN124" s="28">
        <v>62.485131757541197</v>
      </c>
      <c r="AO124" s="28">
        <v>62.268351624249199</v>
      </c>
      <c r="AP124" s="28">
        <v>62.099184509886904</v>
      </c>
      <c r="AQ124" s="28">
        <v>61.970822488442401</v>
      </c>
      <c r="AR124" s="28">
        <v>61.872472426866999</v>
      </c>
      <c r="AS124" s="28">
        <v>61.791561249298603</v>
      </c>
      <c r="AT124" s="28">
        <v>61.715636395321603</v>
      </c>
      <c r="AU124" s="28">
        <v>61.638113833608898</v>
      </c>
      <c r="AV124" s="28">
        <v>61.559568364559098</v>
      </c>
      <c r="AW124" s="28">
        <v>61.485178265025702</v>
      </c>
      <c r="AX124" s="28">
        <v>61.425634927160999</v>
      </c>
      <c r="AY124" s="28">
        <v>61.390980537874299</v>
      </c>
      <c r="AZ124" s="28">
        <v>61.390840397860003</v>
      </c>
      <c r="BA124" s="28">
        <v>61.4354130520166</v>
      </c>
      <c r="BB124" s="28">
        <v>61.533805192546197</v>
      </c>
      <c r="BC124" s="28">
        <v>61.693015974631699</v>
      </c>
      <c r="BD124" s="28">
        <v>61.916922527077297</v>
      </c>
      <c r="BE124" s="28">
        <v>62.2086684170566</v>
      </c>
      <c r="BF124" s="28">
        <v>62.572859115958003</v>
      </c>
      <c r="BG124" s="28">
        <v>63.010366746980999</v>
      </c>
      <c r="BH124" s="28">
        <v>63.516811928365897</v>
      </c>
      <c r="BI124" s="28">
        <v>64.083243475558604</v>
      </c>
      <c r="BJ124" s="28">
        <v>64.697434762730197</v>
      </c>
      <c r="BK124" s="28">
        <v>65.3459766506042</v>
      </c>
      <c r="BL124" s="28">
        <v>66.0184332822908</v>
      </c>
      <c r="BM124" s="28">
        <v>66.705254101899598</v>
      </c>
      <c r="BN124" s="28">
        <v>67.395530432655306</v>
      </c>
      <c r="BO124" s="28">
        <v>68.079253878392194</v>
      </c>
      <c r="BP124" s="28">
        <v>68.748319746627203</v>
      </c>
      <c r="BQ124" s="28">
        <v>69.393434848653797</v>
      </c>
      <c r="BR124" s="28">
        <v>70.001724050790102</v>
      </c>
      <c r="BS124" s="28">
        <v>70.556081685225095</v>
      </c>
      <c r="BT124" s="28">
        <v>71.040956792531205</v>
      </c>
      <c r="BU124" s="28">
        <v>71.449322876041194</v>
      </c>
      <c r="BV124" s="28">
        <v>71.778904661670396</v>
      </c>
      <c r="BW124" s="28">
        <v>72.0308986207705</v>
      </c>
      <c r="BX124" s="28">
        <v>72.203654138598296</v>
      </c>
      <c r="BY124" s="28">
        <v>72.294843779500695</v>
      </c>
      <c r="BZ124" s="28">
        <v>72.302317438535496</v>
      </c>
      <c r="CA124" s="28">
        <v>72.226125252472698</v>
      </c>
      <c r="CB124" s="28">
        <v>72.065482573395698</v>
      </c>
      <c r="CC124" s="28">
        <v>71.816686788616707</v>
      </c>
      <c r="CD124" s="28">
        <v>71.473367613222806</v>
      </c>
      <c r="CE124" s="28">
        <v>71.026940772235307</v>
      </c>
      <c r="CF124" s="28">
        <v>70.470861172550201</v>
      </c>
      <c r="CG124" s="28">
        <v>69.804192414390599</v>
      </c>
      <c r="CH124" s="28">
        <v>69.032876664504201</v>
      </c>
      <c r="CI124" s="28">
        <v>68.165304325888201</v>
      </c>
      <c r="CJ124" s="28">
        <v>67.211551124440504</v>
      </c>
      <c r="CK124" s="28">
        <v>66.184109956293895</v>
      </c>
      <c r="CL124" s="28">
        <v>65.098013478413193</v>
      </c>
      <c r="CM124" s="28">
        <v>63.970600146144598</v>
      </c>
      <c r="CN124" s="28">
        <v>62.819500042090198</v>
      </c>
      <c r="CO124" s="28">
        <v>61.659981506884002</v>
      </c>
      <c r="CP124" s="28">
        <v>60.508171936805901</v>
      </c>
      <c r="CQ124" s="28">
        <v>59.381484620463603</v>
      </c>
      <c r="CR124" s="28">
        <v>58.297674528343897</v>
      </c>
      <c r="CS124" s="28">
        <v>57.269895891658201</v>
      </c>
      <c r="CT124" s="28">
        <v>56.307618296365298</v>
      </c>
      <c r="CU124" s="28">
        <v>55.414200008132298</v>
      </c>
      <c r="CV124" s="28">
        <v>54.590680200101801</v>
      </c>
      <c r="CW124" s="28">
        <v>53.835512068915499</v>
      </c>
      <c r="CX124" s="28">
        <v>53.145247560784902</v>
      </c>
      <c r="CY124" s="28">
        <v>52.515885630993203</v>
      </c>
      <c r="CZ124" s="28">
        <v>51.939747744421702</v>
      </c>
      <c r="DA124" s="28">
        <v>51.413747197333201</v>
      </c>
      <c r="DB124" s="28">
        <v>50.935468848509799</v>
      </c>
      <c r="DC124" s="28">
        <v>50.502966044506401</v>
      </c>
      <c r="DD124" s="28">
        <v>50.1094502509035</v>
      </c>
      <c r="DE124" s="28">
        <v>49.746092468163901</v>
      </c>
      <c r="DF124" s="28">
        <v>49.407412014734803</v>
      </c>
      <c r="DG124" s="28">
        <v>49.089771543016099</v>
      </c>
      <c r="DH124" s="28">
        <v>48.788802294224602</v>
      </c>
      <c r="DI124" s="28">
        <v>48.501201228445503</v>
      </c>
      <c r="DJ124" s="28">
        <v>48.224799144836297</v>
      </c>
      <c r="DK124" s="28">
        <v>47.950516131892897</v>
      </c>
      <c r="DL124" s="28">
        <v>47.666601752515703</v>
      </c>
      <c r="DM124" s="28">
        <v>47.360901249074402</v>
      </c>
      <c r="DN124" s="28">
        <v>47.022068157240298</v>
      </c>
      <c r="DO124" s="28">
        <v>46.643262768120202</v>
      </c>
      <c r="DP124" s="28">
        <v>46.220004328767402</v>
      </c>
      <c r="DQ124" s="28">
        <v>45.750191502731603</v>
      </c>
      <c r="DR124" s="28">
        <v>45.233564892455199</v>
      </c>
      <c r="DS124" s="28">
        <v>44.6734153471455</v>
      </c>
      <c r="DT124" s="28">
        <v>44.076293238150797</v>
      </c>
      <c r="DU124" s="28">
        <v>43.448585530071</v>
      </c>
      <c r="DV124" s="28">
        <v>42.799118985075303</v>
      </c>
      <c r="DW124" s="28">
        <v>42.132734369875301</v>
      </c>
      <c r="DX124" s="28">
        <v>41.453420131568897</v>
      </c>
      <c r="DY124" s="28">
        <v>40.768846559758998</v>
      </c>
      <c r="DZ124" s="28">
        <v>40.087483447205997</v>
      </c>
      <c r="EA124" s="28">
        <v>39.421621833434301</v>
      </c>
      <c r="EB124" s="28">
        <v>38.7871878153437</v>
      </c>
      <c r="EC124" s="28">
        <v>38.197215131262702</v>
      </c>
      <c r="ED124" s="28">
        <v>37.666125697395003</v>
      </c>
      <c r="EE124" s="28">
        <v>37.204630919467299</v>
      </c>
      <c r="EF124" s="28">
        <v>36.8160867220491</v>
      </c>
      <c r="EG124" s="28">
        <v>36.497253206394703</v>
      </c>
      <c r="EH124" s="28">
        <v>36.242742905581302</v>
      </c>
      <c r="EI124" s="28">
        <v>36.049203413998498</v>
      </c>
      <c r="EJ124" s="28">
        <v>35.9189896577412</v>
      </c>
      <c r="EK124" s="28">
        <v>35.8541589112086</v>
      </c>
      <c r="EL124" s="28">
        <v>35.853979567595303</v>
      </c>
      <c r="EM124" s="28">
        <v>35.91951399373</v>
      </c>
      <c r="EN124" s="28">
        <v>36.048850150244199</v>
      </c>
      <c r="EO124" s="28">
        <v>36.237486077250999</v>
      </c>
      <c r="EP124" s="28">
        <v>36.477681202781298</v>
      </c>
      <c r="EQ124" s="28">
        <v>36.7572247054567</v>
      </c>
      <c r="ER124" s="28">
        <v>37.064935401336697</v>
      </c>
      <c r="ES124" s="28">
        <v>37.3936553703019</v>
      </c>
      <c r="ET124" s="28">
        <v>37.736016365221602</v>
      </c>
      <c r="EU124" s="28">
        <v>38.087460330969002</v>
      </c>
      <c r="EV124" s="28">
        <v>38.4450292793328</v>
      </c>
      <c r="EW124" s="28">
        <v>38.803096987947903</v>
      </c>
      <c r="EX124" s="28">
        <v>39.158871478381201</v>
      </c>
      <c r="EY124" s="28">
        <v>39.513292094694599</v>
      </c>
      <c r="EZ124" s="28">
        <v>39.866793805620802</v>
      </c>
      <c r="FA124" s="28">
        <v>40.221367918870598</v>
      </c>
      <c r="FB124" s="28">
        <v>40.577831551469302</v>
      </c>
      <c r="FC124" s="28">
        <v>40.937142560800901</v>
      </c>
      <c r="FD124" s="28">
        <v>41.297442443805203</v>
      </c>
    </row>
    <row r="125" spans="1:160">
      <c r="A125" s="27">
        <v>3</v>
      </c>
      <c r="B125" s="27" t="s">
        <v>139</v>
      </c>
      <c r="C125" s="27" t="s">
        <v>334</v>
      </c>
      <c r="D125" s="27" t="s">
        <v>335</v>
      </c>
      <c r="E125" s="27" t="s">
        <v>220</v>
      </c>
      <c r="F125" s="28">
        <v>49.543500204497903</v>
      </c>
      <c r="G125" s="28">
        <v>49.150531690665701</v>
      </c>
      <c r="H125" s="28">
        <v>48.753982305362598</v>
      </c>
      <c r="I125" s="28">
        <v>48.348479849990099</v>
      </c>
      <c r="J125" s="28">
        <v>47.930916065106899</v>
      </c>
      <c r="K125" s="28">
        <v>47.498537887206801</v>
      </c>
      <c r="L125" s="28">
        <v>47.046572016256299</v>
      </c>
      <c r="M125" s="28">
        <v>46.566911335034803</v>
      </c>
      <c r="N125" s="28">
        <v>46.051627775050399</v>
      </c>
      <c r="O125" s="28">
        <v>45.494408771147</v>
      </c>
      <c r="P125" s="28">
        <v>44.892461259946103</v>
      </c>
      <c r="Q125" s="28">
        <v>44.245574872817997</v>
      </c>
      <c r="R125" s="28">
        <v>43.553351375182501</v>
      </c>
      <c r="S125" s="28">
        <v>42.816949937568502</v>
      </c>
      <c r="T125" s="28">
        <v>42.038192539791098</v>
      </c>
      <c r="U125" s="28">
        <v>41.222365194689097</v>
      </c>
      <c r="V125" s="28">
        <v>40.375813672293603</v>
      </c>
      <c r="W125" s="28">
        <v>39.507987696443898</v>
      </c>
      <c r="X125" s="28">
        <v>38.627775458068299</v>
      </c>
      <c r="Y125" s="28">
        <v>37.748001115124602</v>
      </c>
      <c r="Z125" s="28">
        <v>36.881548124296202</v>
      </c>
      <c r="AA125" s="28">
        <v>36.040675228921799</v>
      </c>
      <c r="AB125" s="28">
        <v>35.2360812971408</v>
      </c>
      <c r="AC125" s="28">
        <v>34.478305080675099</v>
      </c>
      <c r="AD125" s="28">
        <v>33.776370190320698</v>
      </c>
      <c r="AE125" s="28">
        <v>33.139632332295101</v>
      </c>
      <c r="AF125" s="28">
        <v>32.578017625027002</v>
      </c>
      <c r="AG125" s="28">
        <v>32.098328957755001</v>
      </c>
      <c r="AH125" s="28">
        <v>31.704525273409299</v>
      </c>
      <c r="AI125" s="28">
        <v>31.396562378564798</v>
      </c>
      <c r="AJ125" s="28">
        <v>31.169741855404901</v>
      </c>
      <c r="AK125" s="28">
        <v>31.018008630504799</v>
      </c>
      <c r="AL125" s="28">
        <v>30.936214771892999</v>
      </c>
      <c r="AM125" s="28">
        <v>30.919087031210001</v>
      </c>
      <c r="AN125" s="28">
        <v>30.959808785694499</v>
      </c>
      <c r="AO125" s="28">
        <v>31.048587541310201</v>
      </c>
      <c r="AP125" s="28">
        <v>31.175735181767799</v>
      </c>
      <c r="AQ125" s="28">
        <v>31.331757245903599</v>
      </c>
      <c r="AR125" s="28">
        <v>31.510465402408599</v>
      </c>
      <c r="AS125" s="28">
        <v>31.704583448473699</v>
      </c>
      <c r="AT125" s="28">
        <v>31.905678100215901</v>
      </c>
      <c r="AU125" s="28">
        <v>32.103469119704201</v>
      </c>
      <c r="AV125" s="28">
        <v>32.287548042751403</v>
      </c>
      <c r="AW125" s="28">
        <v>32.449197893951201</v>
      </c>
      <c r="AX125" s="28">
        <v>32.583020853373498</v>
      </c>
      <c r="AY125" s="28">
        <v>32.686087544169297</v>
      </c>
      <c r="AZ125" s="28">
        <v>32.759511727296903</v>
      </c>
      <c r="BA125" s="28">
        <v>32.806036220815599</v>
      </c>
      <c r="BB125" s="28">
        <v>32.829063960097997</v>
      </c>
      <c r="BC125" s="28">
        <v>32.833298332685402</v>
      </c>
      <c r="BD125" s="28">
        <v>32.822491617613501</v>
      </c>
      <c r="BE125" s="28">
        <v>32.798926371559801</v>
      </c>
      <c r="BF125" s="28">
        <v>32.762549104333097</v>
      </c>
      <c r="BG125" s="28">
        <v>32.7154078293457</v>
      </c>
      <c r="BH125" s="28">
        <v>32.658408418549897</v>
      </c>
      <c r="BI125" s="28">
        <v>32.591486699303303</v>
      </c>
      <c r="BJ125" s="28">
        <v>32.515948928630301</v>
      </c>
      <c r="BK125" s="28">
        <v>32.437733261274097</v>
      </c>
      <c r="BL125" s="28">
        <v>32.362420026688099</v>
      </c>
      <c r="BM125" s="28">
        <v>32.2928764576586</v>
      </c>
      <c r="BN125" s="28">
        <v>32.230165651331802</v>
      </c>
      <c r="BO125" s="28">
        <v>32.175582770966997</v>
      </c>
      <c r="BP125" s="28">
        <v>32.130816535149101</v>
      </c>
      <c r="BQ125" s="28">
        <v>32.096185990652998</v>
      </c>
      <c r="BR125" s="28">
        <v>32.071441079356099</v>
      </c>
      <c r="BS125" s="28">
        <v>32.055691491796701</v>
      </c>
      <c r="BT125" s="28">
        <v>32.0473054206958</v>
      </c>
      <c r="BU125" s="28">
        <v>32.044997731353803</v>
      </c>
      <c r="BV125" s="28">
        <v>32.050299068993297</v>
      </c>
      <c r="BW125" s="28">
        <v>32.066475921207598</v>
      </c>
      <c r="BX125" s="28">
        <v>32.0962157028817</v>
      </c>
      <c r="BY125" s="28">
        <v>32.139941941636103</v>
      </c>
      <c r="BZ125" s="28">
        <v>32.198950140275599</v>
      </c>
      <c r="CA125" s="28">
        <v>32.273928017705899</v>
      </c>
      <c r="CB125" s="28">
        <v>32.365974387571299</v>
      </c>
      <c r="CC125" s="28">
        <v>32.475593446944103</v>
      </c>
      <c r="CD125" s="28">
        <v>32.604596099662302</v>
      </c>
      <c r="CE125" s="28">
        <v>32.754029838261197</v>
      </c>
      <c r="CF125" s="28">
        <v>32.922138062636797</v>
      </c>
      <c r="CG125" s="28">
        <v>33.105034145733498</v>
      </c>
      <c r="CH125" s="28">
        <v>33.296534419458503</v>
      </c>
      <c r="CI125" s="28">
        <v>33.489252367149597</v>
      </c>
      <c r="CJ125" s="28">
        <v>33.6738722927483</v>
      </c>
      <c r="CK125" s="28">
        <v>33.8422570811017</v>
      </c>
      <c r="CL125" s="28">
        <v>33.985599506054498</v>
      </c>
      <c r="CM125" s="28">
        <v>34.096114068179197</v>
      </c>
      <c r="CN125" s="28">
        <v>34.165700648057999</v>
      </c>
      <c r="CO125" s="28">
        <v>34.191344082749197</v>
      </c>
      <c r="CP125" s="28">
        <v>34.173532127483703</v>
      </c>
      <c r="CQ125" s="28">
        <v>34.114881911731402</v>
      </c>
      <c r="CR125" s="28">
        <v>34.018071940182999</v>
      </c>
      <c r="CS125" s="28">
        <v>33.886514595131501</v>
      </c>
      <c r="CT125" s="28">
        <v>33.724718554422502</v>
      </c>
      <c r="CU125" s="28">
        <v>33.540574770020001</v>
      </c>
      <c r="CV125" s="28">
        <v>33.344301642846403</v>
      </c>
      <c r="CW125" s="28">
        <v>33.142057751940698</v>
      </c>
      <c r="CX125" s="28">
        <v>32.936589398111302</v>
      </c>
      <c r="CY125" s="28">
        <v>32.728327090047699</v>
      </c>
      <c r="CZ125" s="28">
        <v>32.518522719230603</v>
      </c>
      <c r="DA125" s="28">
        <v>32.306962132141898</v>
      </c>
      <c r="DB125" s="28">
        <v>32.094090460454403</v>
      </c>
      <c r="DC125" s="28">
        <v>31.883482790454099</v>
      </c>
      <c r="DD125" s="28">
        <v>31.678841900446301</v>
      </c>
      <c r="DE125" s="28">
        <v>31.483837645737001</v>
      </c>
      <c r="DF125" s="28">
        <v>31.300126293591799</v>
      </c>
      <c r="DG125" s="28">
        <v>31.1283602543031</v>
      </c>
      <c r="DH125" s="28">
        <v>30.969460904160002</v>
      </c>
      <c r="DI125" s="28">
        <v>30.824393209356401</v>
      </c>
      <c r="DJ125" s="28">
        <v>30.691430747639899</v>
      </c>
      <c r="DK125" s="28">
        <v>30.567730514977399</v>
      </c>
      <c r="DL125" s="28">
        <v>30.453065168934899</v>
      </c>
      <c r="DM125" s="28">
        <v>30.348739055406</v>
      </c>
      <c r="DN125" s="28">
        <v>30.256396878880601</v>
      </c>
      <c r="DO125" s="28">
        <v>30.1774429450555</v>
      </c>
      <c r="DP125" s="28">
        <v>30.113326614383901</v>
      </c>
      <c r="DQ125" s="28">
        <v>30.0646667030624</v>
      </c>
      <c r="DR125" s="28">
        <v>30.033570104887101</v>
      </c>
      <c r="DS125" s="28">
        <v>30.020139028452899</v>
      </c>
      <c r="DT125" s="28">
        <v>30.023915565504598</v>
      </c>
      <c r="DU125" s="28">
        <v>30.044113739079101</v>
      </c>
      <c r="DV125" s="28">
        <v>30.079135673606</v>
      </c>
      <c r="DW125" s="28">
        <v>30.128858264468199</v>
      </c>
      <c r="DX125" s="28">
        <v>30.1927518283177</v>
      </c>
      <c r="DY125" s="28">
        <v>30.268063421733402</v>
      </c>
      <c r="DZ125" s="28">
        <v>30.351954990856299</v>
      </c>
      <c r="EA125" s="28">
        <v>30.441532025348099</v>
      </c>
      <c r="EB125" s="28">
        <v>30.5357532409557</v>
      </c>
      <c r="EC125" s="28">
        <v>30.635698526017499</v>
      </c>
      <c r="ED125" s="28">
        <v>30.742286783343001</v>
      </c>
      <c r="EE125" s="28">
        <v>30.858588343932499</v>
      </c>
      <c r="EF125" s="28">
        <v>30.984417620068101</v>
      </c>
      <c r="EG125" s="28">
        <v>31.120241110915501</v>
      </c>
      <c r="EH125" s="28">
        <v>31.268716768247</v>
      </c>
      <c r="EI125" s="28">
        <v>31.429008899139198</v>
      </c>
      <c r="EJ125" s="28">
        <v>31.600596021322399</v>
      </c>
      <c r="EK125" s="28">
        <v>31.781262249048002</v>
      </c>
      <c r="EL125" s="28">
        <v>31.969052135524201</v>
      </c>
      <c r="EM125" s="28">
        <v>32.162352986454003</v>
      </c>
      <c r="EN125" s="28">
        <v>32.360933980319899</v>
      </c>
      <c r="EO125" s="28">
        <v>32.5592727654494</v>
      </c>
      <c r="EP125" s="28">
        <v>32.748667429727703</v>
      </c>
      <c r="EQ125" s="28">
        <v>32.920331877069103</v>
      </c>
      <c r="ER125" s="28">
        <v>33.070690193084197</v>
      </c>
      <c r="ES125" s="28">
        <v>33.194044001353603</v>
      </c>
      <c r="ET125" s="28">
        <v>33.283955554762599</v>
      </c>
      <c r="EU125" s="28">
        <v>33.338025637783097</v>
      </c>
      <c r="EV125" s="28">
        <v>33.352241284116403</v>
      </c>
      <c r="EW125" s="28">
        <v>33.330913883971697</v>
      </c>
      <c r="EX125" s="28">
        <v>33.278577448257103</v>
      </c>
      <c r="EY125" s="28">
        <v>33.199753681083202</v>
      </c>
      <c r="EZ125" s="28">
        <v>33.096872488448398</v>
      </c>
      <c r="FA125" s="28">
        <v>32.9731344284451</v>
      </c>
      <c r="FB125" s="28">
        <v>32.8325949366657</v>
      </c>
      <c r="FC125" s="28">
        <v>32.681168988039403</v>
      </c>
      <c r="FD125" s="28">
        <v>32.524035118528701</v>
      </c>
    </row>
    <row r="126" spans="1:160" ht="15.45">
      <c r="A126" s="46">
        <v>2</v>
      </c>
      <c r="B126" s="46" t="s">
        <v>139</v>
      </c>
      <c r="C126" s="46" t="s">
        <v>32</v>
      </c>
      <c r="D126" s="46" t="s">
        <v>336</v>
      </c>
      <c r="E126" s="46" t="s">
        <v>220</v>
      </c>
      <c r="F126" s="70">
        <v>129.166144945952</v>
      </c>
      <c r="G126" s="70">
        <v>129.34583668655799</v>
      </c>
      <c r="H126" s="70">
        <v>129.51990112411599</v>
      </c>
      <c r="I126" s="70">
        <v>129.678640431155</v>
      </c>
      <c r="J126" s="70">
        <v>129.81212562007701</v>
      </c>
      <c r="K126" s="70">
        <v>129.91067844375101</v>
      </c>
      <c r="L126" s="70">
        <v>129.958541959016</v>
      </c>
      <c r="M126" s="70">
        <v>129.94525598164199</v>
      </c>
      <c r="N126" s="70">
        <v>129.85958618478699</v>
      </c>
      <c r="O126" s="70">
        <v>129.69415859103299</v>
      </c>
      <c r="P126" s="70">
        <v>129.444133680833</v>
      </c>
      <c r="Q126" s="70">
        <v>129.109136870024</v>
      </c>
      <c r="R126" s="70">
        <v>128.68915837098001</v>
      </c>
      <c r="S126" s="70">
        <v>128.18890698523501</v>
      </c>
      <c r="T126" s="70">
        <v>127.61548509381799</v>
      </c>
      <c r="U126" s="70">
        <v>126.980277799085</v>
      </c>
      <c r="V126" s="70">
        <v>126.298498789749</v>
      </c>
      <c r="W126" s="70">
        <v>125.58297326106</v>
      </c>
      <c r="X126" s="70">
        <v>124.849790971998</v>
      </c>
      <c r="Y126" s="70">
        <v>124.117463221016</v>
      </c>
      <c r="Z126" s="70">
        <v>123.404248028303</v>
      </c>
      <c r="AA126" s="70">
        <v>122.72817619264499</v>
      </c>
      <c r="AB126" s="70">
        <v>122.105709528049</v>
      </c>
      <c r="AC126" s="70">
        <v>121.556788236912</v>
      </c>
      <c r="AD126" s="70">
        <v>121.09431747370699</v>
      </c>
      <c r="AE126" s="70">
        <v>120.721871976144</v>
      </c>
      <c r="AF126" s="70">
        <v>120.441534809141</v>
      </c>
      <c r="AG126" s="70">
        <v>120.25742295429001</v>
      </c>
      <c r="AH126" s="70">
        <v>120.172097598797</v>
      </c>
      <c r="AI126" s="70">
        <v>120.183103564117</v>
      </c>
      <c r="AJ126" s="70">
        <v>120.281620371488</v>
      </c>
      <c r="AK126" s="70">
        <v>120.45322559252099</v>
      </c>
      <c r="AL126" s="70">
        <v>120.678435878109</v>
      </c>
      <c r="AM126" s="70">
        <v>120.94089841668701</v>
      </c>
      <c r="AN126" s="70">
        <v>121.228268692805</v>
      </c>
      <c r="AO126" s="70">
        <v>121.525408673017</v>
      </c>
      <c r="AP126" s="70">
        <v>121.819433257331</v>
      </c>
      <c r="AQ126" s="70">
        <v>122.09560139368</v>
      </c>
      <c r="AR126" s="70">
        <v>122.33964737169801</v>
      </c>
      <c r="AS126" s="70">
        <v>122.537903297726</v>
      </c>
      <c r="AT126" s="70">
        <v>122.678298276364</v>
      </c>
      <c r="AU126" s="70">
        <v>122.752238513207</v>
      </c>
      <c r="AV126" s="70">
        <v>122.755289152068</v>
      </c>
      <c r="AW126" s="70">
        <v>122.684795421082</v>
      </c>
      <c r="AX126" s="70">
        <v>122.53917877392099</v>
      </c>
      <c r="AY126" s="70">
        <v>122.318668893284</v>
      </c>
      <c r="AZ126" s="70">
        <v>122.032672975631</v>
      </c>
      <c r="BA126" s="70">
        <v>121.701763826571</v>
      </c>
      <c r="BB126" s="70">
        <v>121.35072420811601</v>
      </c>
      <c r="BC126" s="70">
        <v>121.003227100413</v>
      </c>
      <c r="BD126" s="70">
        <v>120.67580099014</v>
      </c>
      <c r="BE126" s="70">
        <v>120.375342169733</v>
      </c>
      <c r="BF126" s="70">
        <v>120.09922554454501</v>
      </c>
      <c r="BG126" s="70">
        <v>119.84206914721599</v>
      </c>
      <c r="BH126" s="70">
        <v>119.59465856817501</v>
      </c>
      <c r="BI126" s="70">
        <v>119.34472330750199</v>
      </c>
      <c r="BJ126" s="70">
        <v>119.080043971778</v>
      </c>
      <c r="BK126" s="70">
        <v>118.79259548671099</v>
      </c>
      <c r="BL126" s="70">
        <v>118.477108912161</v>
      </c>
      <c r="BM126" s="70">
        <v>118.127634079648</v>
      </c>
      <c r="BN126" s="70">
        <v>117.738069827768</v>
      </c>
      <c r="BO126" s="70">
        <v>117.300890774652</v>
      </c>
      <c r="BP126" s="70">
        <v>116.81072977855101</v>
      </c>
      <c r="BQ126" s="70">
        <v>116.26876062422799</v>
      </c>
      <c r="BR126" s="70">
        <v>115.681528720684</v>
      </c>
      <c r="BS126" s="70">
        <v>115.063038455465</v>
      </c>
      <c r="BT126" s="70">
        <v>114.42847438453001</v>
      </c>
      <c r="BU126" s="70">
        <v>113.795097025479</v>
      </c>
      <c r="BV126" s="70">
        <v>113.178515538206</v>
      </c>
      <c r="BW126" s="70">
        <v>112.59575344099601</v>
      </c>
      <c r="BX126" s="70">
        <v>112.063331777089</v>
      </c>
      <c r="BY126" s="70">
        <v>111.590317563643</v>
      </c>
      <c r="BZ126" s="70">
        <v>111.185259246134</v>
      </c>
      <c r="CA126" s="70">
        <v>110.859423482324</v>
      </c>
      <c r="CB126" s="70">
        <v>110.62510109453299</v>
      </c>
      <c r="CC126" s="70">
        <v>110.492366518769</v>
      </c>
      <c r="CD126" s="70">
        <v>110.465814450019</v>
      </c>
      <c r="CE126" s="70">
        <v>110.541733018239</v>
      </c>
      <c r="CF126" s="70">
        <v>110.708927313488</v>
      </c>
      <c r="CG126" s="70">
        <v>110.957391054178</v>
      </c>
      <c r="CH126" s="70">
        <v>111.27436431976599</v>
      </c>
      <c r="CI126" s="70">
        <v>111.648771186068</v>
      </c>
      <c r="CJ126" s="70">
        <v>112.070158011011</v>
      </c>
      <c r="CK126" s="70">
        <v>112.52727768139</v>
      </c>
      <c r="CL126" s="70">
        <v>113.003583331313</v>
      </c>
      <c r="CM126" s="70">
        <v>113.48387204163301</v>
      </c>
      <c r="CN126" s="70">
        <v>113.955620839708</v>
      </c>
      <c r="CO126" s="70">
        <v>114.409321053406</v>
      </c>
      <c r="CP126" s="70">
        <v>114.83540313916301</v>
      </c>
      <c r="CQ126" s="70">
        <v>115.220106580234</v>
      </c>
      <c r="CR126" s="70">
        <v>115.55338548866899</v>
      </c>
      <c r="CS126" s="70">
        <v>115.82725756178699</v>
      </c>
      <c r="CT126" s="70">
        <v>116.033165341635</v>
      </c>
      <c r="CU126" s="70">
        <v>116.165160012474</v>
      </c>
      <c r="CV126" s="70">
        <v>116.222062460939</v>
      </c>
      <c r="CW126" s="70">
        <v>116.207631130829</v>
      </c>
      <c r="CX126" s="70">
        <v>116.131794083965</v>
      </c>
      <c r="CY126" s="70">
        <v>116.004794220134</v>
      </c>
      <c r="CZ126" s="70">
        <v>115.840461411113</v>
      </c>
      <c r="DA126" s="70">
        <v>115.653019862742</v>
      </c>
      <c r="DB126" s="70">
        <v>115.45962344736</v>
      </c>
      <c r="DC126" s="70">
        <v>115.26866867472</v>
      </c>
      <c r="DD126" s="70">
        <v>115.084893890399</v>
      </c>
      <c r="DE126" s="70">
        <v>114.907012945502</v>
      </c>
      <c r="DF126" s="70">
        <v>114.73719639135</v>
      </c>
      <c r="DG126" s="70">
        <v>114.57916685200701</v>
      </c>
      <c r="DH126" s="70">
        <v>114.43294544054299</v>
      </c>
      <c r="DI126" s="70">
        <v>114.295199739974</v>
      </c>
      <c r="DJ126" s="70">
        <v>114.15689987949099</v>
      </c>
      <c r="DK126" s="70">
        <v>114.01634093038901</v>
      </c>
      <c r="DL126" s="70">
        <v>113.874060318867</v>
      </c>
      <c r="DM126" s="70">
        <v>113.737498859947</v>
      </c>
      <c r="DN126" s="70">
        <v>113.615205917335</v>
      </c>
      <c r="DO126" s="70">
        <v>113.511265758232</v>
      </c>
      <c r="DP126" s="70">
        <v>113.42975057701599</v>
      </c>
      <c r="DQ126" s="70">
        <v>113.37864392930901</v>
      </c>
      <c r="DR126" s="70">
        <v>113.362895590992</v>
      </c>
      <c r="DS126" s="70">
        <v>113.384608590927</v>
      </c>
      <c r="DT126" s="70">
        <v>113.438847225348</v>
      </c>
      <c r="DU126" s="70">
        <v>113.516217209494</v>
      </c>
      <c r="DV126" s="70">
        <v>113.6073996451</v>
      </c>
      <c r="DW126" s="70">
        <v>113.71069940011699</v>
      </c>
      <c r="DX126" s="70">
        <v>113.82392826979</v>
      </c>
      <c r="DY126" s="70">
        <v>113.950137068028</v>
      </c>
      <c r="DZ126" s="70">
        <v>114.091686267233</v>
      </c>
      <c r="EA126" s="70">
        <v>114.24003571838399</v>
      </c>
      <c r="EB126" s="70">
        <v>114.384143839781</v>
      </c>
      <c r="EC126" s="70">
        <v>114.508311096483</v>
      </c>
      <c r="ED126" s="70">
        <v>114.603890785011</v>
      </c>
      <c r="EE126" s="70">
        <v>114.673981823726</v>
      </c>
      <c r="EF126" s="70">
        <v>114.734821979809</v>
      </c>
      <c r="EG126" s="70">
        <v>114.80077577924401</v>
      </c>
      <c r="EH126" s="70">
        <v>114.87999389524801</v>
      </c>
      <c r="EI126" s="70">
        <v>114.986866537932</v>
      </c>
      <c r="EJ126" s="70">
        <v>115.12651021853</v>
      </c>
      <c r="EK126" s="70">
        <v>115.305176100376</v>
      </c>
      <c r="EL126" s="70">
        <v>115.523604062007</v>
      </c>
      <c r="EM126" s="70">
        <v>115.78448479516599</v>
      </c>
      <c r="EN126" s="70">
        <v>116.084940851951</v>
      </c>
      <c r="EO126" s="70">
        <v>116.414143086102</v>
      </c>
      <c r="EP126" s="70">
        <v>116.765538182258</v>
      </c>
      <c r="EQ126" s="70">
        <v>117.140185472147</v>
      </c>
      <c r="ER126" s="70">
        <v>117.550789412911</v>
      </c>
      <c r="ES126" s="70">
        <v>118.006621522995</v>
      </c>
      <c r="ET126" s="70">
        <v>118.508060047428</v>
      </c>
      <c r="EU126" s="70">
        <v>119.050322178331</v>
      </c>
      <c r="EV126" s="70">
        <v>119.629414183142</v>
      </c>
      <c r="EW126" s="70">
        <v>120.235711864801</v>
      </c>
      <c r="EX126" s="70">
        <v>120.85786614193999</v>
      </c>
      <c r="EY126" s="70">
        <v>121.48713410629701</v>
      </c>
      <c r="EZ126" s="70">
        <v>122.11562412586601</v>
      </c>
      <c r="FA126" s="70">
        <v>122.735615941246</v>
      </c>
      <c r="FB126" s="70">
        <v>123.348192886623</v>
      </c>
      <c r="FC126" s="70">
        <v>123.956758717496</v>
      </c>
      <c r="FD126" s="70">
        <v>124.56337904786599</v>
      </c>
    </row>
    <row r="127" spans="1:160">
      <c r="A127" s="27">
        <v>3</v>
      </c>
      <c r="B127" s="27" t="s">
        <v>140</v>
      </c>
      <c r="C127" s="27" t="s">
        <v>36</v>
      </c>
      <c r="D127" s="27" t="s">
        <v>337</v>
      </c>
      <c r="E127" s="27" t="s">
        <v>220</v>
      </c>
      <c r="F127" s="28">
        <v>6.8308078935508698</v>
      </c>
      <c r="G127" s="28">
        <v>6.8467730128089404</v>
      </c>
      <c r="H127" s="28">
        <v>6.8624415413368602</v>
      </c>
      <c r="I127" s="28">
        <v>6.8773053634741101</v>
      </c>
      <c r="J127" s="28">
        <v>6.8906780085614301</v>
      </c>
      <c r="K127" s="28">
        <v>6.9019219233852498</v>
      </c>
      <c r="L127" s="28">
        <v>6.9101618893748897</v>
      </c>
      <c r="M127" s="28">
        <v>6.91475788704824</v>
      </c>
      <c r="N127" s="28">
        <v>6.9150407745608202</v>
      </c>
      <c r="O127" s="28">
        <v>6.9104126063844298</v>
      </c>
      <c r="P127" s="28">
        <v>6.9004243755080497</v>
      </c>
      <c r="Q127" s="28">
        <v>6.8848298559255303</v>
      </c>
      <c r="R127" s="28">
        <v>6.8635943018267298</v>
      </c>
      <c r="S127" s="28">
        <v>6.8370637684509701</v>
      </c>
      <c r="T127" s="28">
        <v>6.8056436411744601</v>
      </c>
      <c r="U127" s="28">
        <v>6.7696239378603398</v>
      </c>
      <c r="V127" s="28">
        <v>6.7295443654407601</v>
      </c>
      <c r="W127" s="28">
        <v>6.6857817010561202</v>
      </c>
      <c r="X127" s="28">
        <v>6.6389789044949001</v>
      </c>
      <c r="Y127" s="28">
        <v>6.5900937770641201</v>
      </c>
      <c r="Z127" s="28">
        <v>6.5402928273855503</v>
      </c>
      <c r="AA127" s="28">
        <v>6.4906358601450398</v>
      </c>
      <c r="AB127" s="28">
        <v>6.4419468378030498</v>
      </c>
      <c r="AC127" s="28">
        <v>6.3952068437242904</v>
      </c>
      <c r="AD127" s="28">
        <v>6.3507985629125399</v>
      </c>
      <c r="AE127" s="28">
        <v>6.3087085040787496</v>
      </c>
      <c r="AF127" s="28">
        <v>6.26907500815775</v>
      </c>
      <c r="AG127" s="28">
        <v>6.23220913696567</v>
      </c>
      <c r="AH127" s="28">
        <v>6.1982574772924401</v>
      </c>
      <c r="AI127" s="28">
        <v>6.1672301922162198</v>
      </c>
      <c r="AJ127" s="28">
        <v>6.1385283498941501</v>
      </c>
      <c r="AK127" s="28">
        <v>6.1111503063585602</v>
      </c>
      <c r="AL127" s="28">
        <v>6.0840146355187903</v>
      </c>
      <c r="AM127" s="28">
        <v>6.05645827070395</v>
      </c>
      <c r="AN127" s="28">
        <v>6.0288645901193103</v>
      </c>
      <c r="AO127" s="28">
        <v>6.0019588278173002</v>
      </c>
      <c r="AP127" s="28">
        <v>5.9766249275258598</v>
      </c>
      <c r="AQ127" s="28">
        <v>5.9535035840838697</v>
      </c>
      <c r="AR127" s="28">
        <v>5.9328621962566297</v>
      </c>
      <c r="AS127" s="28">
        <v>5.9146438514421398</v>
      </c>
      <c r="AT127" s="28">
        <v>5.8987011580292199</v>
      </c>
      <c r="AU127" s="28">
        <v>5.8853094660066496</v>
      </c>
      <c r="AV127" s="28">
        <v>5.8755537392971302</v>
      </c>
      <c r="AW127" s="28">
        <v>5.8709716361906796</v>
      </c>
      <c r="AX127" s="28">
        <v>5.8731726056322398</v>
      </c>
      <c r="AY127" s="28">
        <v>5.8839498086511002</v>
      </c>
      <c r="AZ127" s="28">
        <v>5.9056322188639099</v>
      </c>
      <c r="BA127" s="28">
        <v>5.9411352467491199</v>
      </c>
      <c r="BB127" s="28">
        <v>5.9931983029325702</v>
      </c>
      <c r="BC127" s="28">
        <v>6.06428096893407</v>
      </c>
      <c r="BD127" s="28">
        <v>6.1559438432905802</v>
      </c>
      <c r="BE127" s="28">
        <v>6.2689890896343599</v>
      </c>
      <c r="BF127" s="28">
        <v>6.4031465225878099</v>
      </c>
      <c r="BG127" s="28">
        <v>6.5575405767029302</v>
      </c>
      <c r="BH127" s="28">
        <v>6.7310202150025198</v>
      </c>
      <c r="BI127" s="28">
        <v>6.9219884665348301</v>
      </c>
      <c r="BJ127" s="28">
        <v>7.12834183428276</v>
      </c>
      <c r="BK127" s="28">
        <v>7.34716165362771</v>
      </c>
      <c r="BL127" s="28">
        <v>7.57567965775032</v>
      </c>
      <c r="BM127" s="28">
        <v>7.81106125339599</v>
      </c>
      <c r="BN127" s="28">
        <v>8.0508405348696304</v>
      </c>
      <c r="BO127" s="28">
        <v>8.2927174173222404</v>
      </c>
      <c r="BP127" s="28">
        <v>8.5346456471934609</v>
      </c>
      <c r="BQ127" s="28">
        <v>8.7754543697599896</v>
      </c>
      <c r="BR127" s="28">
        <v>9.0144905928573102</v>
      </c>
      <c r="BS127" s="28">
        <v>9.2509246817981392</v>
      </c>
      <c r="BT127" s="28">
        <v>9.4831618929868604</v>
      </c>
      <c r="BU127" s="28">
        <v>9.7098817714580292</v>
      </c>
      <c r="BV127" s="28">
        <v>9.9296927548396692</v>
      </c>
      <c r="BW127" s="28">
        <v>10.1409457233085</v>
      </c>
      <c r="BX127" s="28">
        <v>10.342112845586</v>
      </c>
      <c r="BY127" s="28">
        <v>10.5310869827461</v>
      </c>
      <c r="BZ127" s="28">
        <v>10.705332837160499</v>
      </c>
      <c r="CA127" s="28">
        <v>10.8648208931206</v>
      </c>
      <c r="CB127" s="28">
        <v>11.011257940836099</v>
      </c>
      <c r="CC127" s="28">
        <v>11.1484201718836</v>
      </c>
      <c r="CD127" s="28">
        <v>11.280833619175301</v>
      </c>
      <c r="CE127" s="28">
        <v>11.412699506541401</v>
      </c>
      <c r="CF127" s="28">
        <v>11.546937205288801</v>
      </c>
      <c r="CG127" s="28">
        <v>11.685329056034499</v>
      </c>
      <c r="CH127" s="28">
        <v>11.8281521470099</v>
      </c>
      <c r="CI127" s="28">
        <v>11.9767616303143</v>
      </c>
      <c r="CJ127" s="28">
        <v>12.132685133439001</v>
      </c>
      <c r="CK127" s="28">
        <v>12.2968935501794</v>
      </c>
      <c r="CL127" s="28">
        <v>12.4698935756058</v>
      </c>
      <c r="CM127" s="28">
        <v>12.6526190555066</v>
      </c>
      <c r="CN127" s="28">
        <v>12.8471568897256</v>
      </c>
      <c r="CO127" s="28">
        <v>13.0550990933469</v>
      </c>
      <c r="CP127" s="28">
        <v>13.2759828164015</v>
      </c>
      <c r="CQ127" s="28">
        <v>13.5077295908393</v>
      </c>
      <c r="CR127" s="28">
        <v>13.747046977379901</v>
      </c>
      <c r="CS127" s="28">
        <v>13.9888843750803</v>
      </c>
      <c r="CT127" s="28">
        <v>14.2269507381433</v>
      </c>
      <c r="CU127" s="28">
        <v>14.4531911886729</v>
      </c>
      <c r="CV127" s="28">
        <v>14.6604669814415</v>
      </c>
      <c r="CW127" s="28">
        <v>14.8444774490477</v>
      </c>
      <c r="CX127" s="28">
        <v>15.003701342508</v>
      </c>
      <c r="CY127" s="28">
        <v>15.1359744206387</v>
      </c>
      <c r="CZ127" s="28">
        <v>15.239357790017101</v>
      </c>
      <c r="DA127" s="28">
        <v>15.312128096595201</v>
      </c>
      <c r="DB127" s="28">
        <v>15.3550115781934</v>
      </c>
      <c r="DC127" s="28">
        <v>15.3690198612549</v>
      </c>
      <c r="DD127" s="28">
        <v>15.3559247955695</v>
      </c>
      <c r="DE127" s="28">
        <v>15.318355326797301</v>
      </c>
      <c r="DF127" s="28">
        <v>15.2596785155205</v>
      </c>
      <c r="DG127" s="28">
        <v>15.183787064756499</v>
      </c>
      <c r="DH127" s="28">
        <v>15.091387661074601</v>
      </c>
      <c r="DI127" s="28">
        <v>14.981564675980101</v>
      </c>
      <c r="DJ127" s="28">
        <v>14.852519877730201</v>
      </c>
      <c r="DK127" s="28">
        <v>14.702233308276</v>
      </c>
      <c r="DL127" s="28">
        <v>14.529898503995801</v>
      </c>
      <c r="DM127" s="28">
        <v>14.3360484874944</v>
      </c>
      <c r="DN127" s="28">
        <v>14.122619716746501</v>
      </c>
      <c r="DO127" s="28">
        <v>13.8890832609399</v>
      </c>
      <c r="DP127" s="28">
        <v>13.6350601173157</v>
      </c>
      <c r="DQ127" s="28">
        <v>13.3623653331285</v>
      </c>
      <c r="DR127" s="28">
        <v>13.074259436869401</v>
      </c>
      <c r="DS127" s="28">
        <v>12.771694478433499</v>
      </c>
      <c r="DT127" s="28">
        <v>12.4527519599773</v>
      </c>
      <c r="DU127" s="28">
        <v>12.117275992880201</v>
      </c>
      <c r="DV127" s="28">
        <v>11.764337248353501</v>
      </c>
      <c r="DW127" s="28">
        <v>11.396367499646701</v>
      </c>
      <c r="DX127" s="28">
        <v>11.0178267775257</v>
      </c>
      <c r="DY127" s="28">
        <v>10.635512089738301</v>
      </c>
      <c r="DZ127" s="28">
        <v>10.2561911041788</v>
      </c>
      <c r="EA127" s="28">
        <v>9.8847051158735493</v>
      </c>
      <c r="EB127" s="28">
        <v>9.5242588243189399</v>
      </c>
      <c r="EC127" s="28">
        <v>9.1771294509428305</v>
      </c>
      <c r="ED127" s="28">
        <v>8.8461784736383091</v>
      </c>
      <c r="EE127" s="28">
        <v>8.5335221961324503</v>
      </c>
      <c r="EF127" s="28">
        <v>8.2396811700233101</v>
      </c>
      <c r="EG127" s="28">
        <v>7.9653927488554004</v>
      </c>
      <c r="EH127" s="28">
        <v>7.7108068835347803</v>
      </c>
      <c r="EI127" s="28">
        <v>7.4762562859894199</v>
      </c>
      <c r="EJ127" s="28">
        <v>7.2617071217429503</v>
      </c>
      <c r="EK127" s="28">
        <v>7.0661172852159497</v>
      </c>
      <c r="EL127" s="28">
        <v>6.8888860951434099</v>
      </c>
      <c r="EM127" s="28">
        <v>6.7287865956740696</v>
      </c>
      <c r="EN127" s="28">
        <v>6.5849314466008604</v>
      </c>
      <c r="EO127" s="28">
        <v>6.4577140564510396</v>
      </c>
      <c r="EP127" s="28">
        <v>6.3478084203363201</v>
      </c>
      <c r="EQ127" s="28">
        <v>6.2554934923034002</v>
      </c>
      <c r="ER127" s="28">
        <v>6.1847588704612404</v>
      </c>
      <c r="ES127" s="28">
        <v>6.1397793973196499</v>
      </c>
      <c r="ET127" s="28">
        <v>6.1244769493005302</v>
      </c>
      <c r="EU127" s="28">
        <v>6.14221176372578</v>
      </c>
      <c r="EV127" s="28">
        <v>6.1952525410119899</v>
      </c>
      <c r="EW127" s="28">
        <v>6.2827277083578696</v>
      </c>
      <c r="EX127" s="28">
        <v>6.40109748689511</v>
      </c>
      <c r="EY127" s="28">
        <v>6.5465778763765297</v>
      </c>
      <c r="EZ127" s="28">
        <v>6.7149105165504404</v>
      </c>
      <c r="FA127" s="28">
        <v>6.9008003311045396</v>
      </c>
      <c r="FB127" s="28">
        <v>7.0988479219023501</v>
      </c>
      <c r="FC127" s="28">
        <v>7.30503168757601</v>
      </c>
      <c r="FD127" s="28">
        <v>7.5158461292656398</v>
      </c>
    </row>
    <row r="128" spans="1:160">
      <c r="A128" s="27">
        <v>3</v>
      </c>
      <c r="B128" s="27" t="s">
        <v>139</v>
      </c>
      <c r="C128" s="27" t="s">
        <v>33</v>
      </c>
      <c r="D128" s="27" t="s">
        <v>338</v>
      </c>
      <c r="E128" s="27" t="s">
        <v>220</v>
      </c>
      <c r="F128" s="28">
        <v>12.629739532032501</v>
      </c>
      <c r="G128" s="28">
        <v>12.7633985931796</v>
      </c>
      <c r="H128" s="28">
        <v>12.896632911033</v>
      </c>
      <c r="I128" s="28">
        <v>13.0286513246638</v>
      </c>
      <c r="J128" s="28">
        <v>13.158331227843201</v>
      </c>
      <c r="K128" s="28">
        <v>13.284101438025999</v>
      </c>
      <c r="L128" s="28">
        <v>13.4042297652275</v>
      </c>
      <c r="M128" s="28">
        <v>13.517058595662499</v>
      </c>
      <c r="N128" s="28">
        <v>13.6213038141528</v>
      </c>
      <c r="O128" s="28">
        <v>13.715567493330999</v>
      </c>
      <c r="P128" s="28">
        <v>13.7992150497365</v>
      </c>
      <c r="Q128" s="28">
        <v>13.871675662040699</v>
      </c>
      <c r="R128" s="28">
        <v>13.9314070583206</v>
      </c>
      <c r="S128" s="28">
        <v>13.976601058484601</v>
      </c>
      <c r="T128" s="28">
        <v>14.0052453241761</v>
      </c>
      <c r="U128" s="28">
        <v>14.016063653431999</v>
      </c>
      <c r="V128" s="28">
        <v>14.008025300610999</v>
      </c>
      <c r="W128" s="28">
        <v>13.980311895950701</v>
      </c>
      <c r="X128" s="28">
        <v>13.9325329326557</v>
      </c>
      <c r="Y128" s="28">
        <v>13.864791148149299</v>
      </c>
      <c r="Z128" s="28">
        <v>13.7775191745783</v>
      </c>
      <c r="AA128" s="28">
        <v>13.6713083407654</v>
      </c>
      <c r="AB128" s="28">
        <v>13.5471427139138</v>
      </c>
      <c r="AC128" s="28">
        <v>13.40659145561</v>
      </c>
      <c r="AD128" s="28">
        <v>13.2513280202541</v>
      </c>
      <c r="AE128" s="28">
        <v>13.082704588398499</v>
      </c>
      <c r="AF128" s="28">
        <v>12.902611625609399</v>
      </c>
      <c r="AG128" s="28">
        <v>12.713588977690399</v>
      </c>
      <c r="AH128" s="28">
        <v>12.5186269429581</v>
      </c>
      <c r="AI128" s="28">
        <v>12.3206692402272</v>
      </c>
      <c r="AJ128" s="28">
        <v>12.1222245298981</v>
      </c>
      <c r="AK128" s="28">
        <v>11.9256769133059</v>
      </c>
      <c r="AL128" s="28">
        <v>11.733042026792001</v>
      </c>
      <c r="AM128" s="28">
        <v>11.546191491199</v>
      </c>
      <c r="AN128" s="28">
        <v>11.369029816328201</v>
      </c>
      <c r="AO128" s="28">
        <v>11.2059635913572</v>
      </c>
      <c r="AP128" s="28">
        <v>11.0604970193068</v>
      </c>
      <c r="AQ128" s="28">
        <v>10.9342242918383</v>
      </c>
      <c r="AR128" s="28">
        <v>10.826227413457101</v>
      </c>
      <c r="AS128" s="28">
        <v>10.734752910098001</v>
      </c>
      <c r="AT128" s="28">
        <v>10.658566796658199</v>
      </c>
      <c r="AU128" s="28">
        <v>10.5972595828149</v>
      </c>
      <c r="AV128" s="28">
        <v>10.5502852160452</v>
      </c>
      <c r="AW128" s="28">
        <v>10.517327289969501</v>
      </c>
      <c r="AX128" s="28">
        <v>10.4984879233021</v>
      </c>
      <c r="AY128" s="28">
        <v>10.4939729618172</v>
      </c>
      <c r="AZ128" s="28">
        <v>10.5029518215877</v>
      </c>
      <c r="BA128" s="28">
        <v>10.5260640162291</v>
      </c>
      <c r="BB128" s="28">
        <v>10.5655591053682</v>
      </c>
      <c r="BC128" s="28">
        <v>10.6239827377642</v>
      </c>
      <c r="BD128" s="28">
        <v>10.701980935347599</v>
      </c>
      <c r="BE128" s="28">
        <v>10.798383693157</v>
      </c>
      <c r="BF128" s="28">
        <v>10.9115708195887</v>
      </c>
      <c r="BG128" s="28">
        <v>11.039381676528601</v>
      </c>
      <c r="BH128" s="28">
        <v>11.1791027316523</v>
      </c>
      <c r="BI128" s="28">
        <v>11.3270995072244</v>
      </c>
      <c r="BJ128" s="28">
        <v>11.4791619949163</v>
      </c>
      <c r="BK128" s="28">
        <v>11.6318791546312</v>
      </c>
      <c r="BL128" s="28">
        <v>11.7812462245733</v>
      </c>
      <c r="BM128" s="28">
        <v>11.9246374401827</v>
      </c>
      <c r="BN128" s="28">
        <v>12.0606882747861</v>
      </c>
      <c r="BO128" s="28">
        <v>12.1868742682004</v>
      </c>
      <c r="BP128" s="28">
        <v>12.301498565903501</v>
      </c>
      <c r="BQ128" s="28">
        <v>12.40401702052</v>
      </c>
      <c r="BR128" s="28">
        <v>12.4966396259831</v>
      </c>
      <c r="BS128" s="28">
        <v>12.583014021116901</v>
      </c>
      <c r="BT128" s="28">
        <v>12.6675876049558</v>
      </c>
      <c r="BU128" s="28">
        <v>12.7541713138285</v>
      </c>
      <c r="BV128" s="28">
        <v>12.845721093029001</v>
      </c>
      <c r="BW128" s="28">
        <v>12.944118936455199</v>
      </c>
      <c r="BX128" s="28">
        <v>13.051931536857801</v>
      </c>
      <c r="BY128" s="28">
        <v>13.1723877698851</v>
      </c>
      <c r="BZ128" s="28">
        <v>13.3088564377273</v>
      </c>
      <c r="CA128" s="28">
        <v>13.465052524308</v>
      </c>
      <c r="CB128" s="28">
        <v>13.6435740788259</v>
      </c>
      <c r="CC128" s="28">
        <v>13.847099236937501</v>
      </c>
      <c r="CD128" s="28">
        <v>14.0773542316348</v>
      </c>
      <c r="CE128" s="28">
        <v>14.334611540915001</v>
      </c>
      <c r="CF128" s="28">
        <v>14.6164712587687</v>
      </c>
      <c r="CG128" s="28">
        <v>14.918538918910601</v>
      </c>
      <c r="CH128" s="28">
        <v>15.235145314416499</v>
      </c>
      <c r="CI128" s="28">
        <v>15.559925727865901</v>
      </c>
      <c r="CJ128" s="28">
        <v>15.8879859868739</v>
      </c>
      <c r="CK128" s="28">
        <v>16.215117267780201</v>
      </c>
      <c r="CL128" s="28">
        <v>16.5359556107821</v>
      </c>
      <c r="CM128" s="28">
        <v>16.843335173067199</v>
      </c>
      <c r="CN128" s="28">
        <v>17.131384935293202</v>
      </c>
      <c r="CO128" s="28">
        <v>17.396322020392098</v>
      </c>
      <c r="CP128" s="28">
        <v>17.6365986818214</v>
      </c>
      <c r="CQ128" s="28">
        <v>17.851814431161799</v>
      </c>
      <c r="CR128" s="28">
        <v>18.0424889394031</v>
      </c>
      <c r="CS128" s="28">
        <v>18.2070262005155</v>
      </c>
      <c r="CT128" s="28">
        <v>18.3433557160138</v>
      </c>
      <c r="CU128" s="28">
        <v>18.448688547622101</v>
      </c>
      <c r="CV128" s="28">
        <v>18.5222205699718</v>
      </c>
      <c r="CW128" s="28">
        <v>18.563982701546799</v>
      </c>
      <c r="CX128" s="28">
        <v>18.5762904168514</v>
      </c>
      <c r="CY128" s="28">
        <v>18.564063102669198</v>
      </c>
      <c r="CZ128" s="28">
        <v>18.534761684107099</v>
      </c>
      <c r="DA128" s="28">
        <v>18.495783320584799</v>
      </c>
      <c r="DB128" s="28">
        <v>18.453550669592602</v>
      </c>
      <c r="DC128" s="28">
        <v>18.4122699486994</v>
      </c>
      <c r="DD128" s="28">
        <v>18.376604890064399</v>
      </c>
      <c r="DE128" s="28">
        <v>18.3499369139412</v>
      </c>
      <c r="DF128" s="28">
        <v>18.333568770661699</v>
      </c>
      <c r="DG128" s="28">
        <v>18.325388025989099</v>
      </c>
      <c r="DH128" s="28">
        <v>18.3221123667035</v>
      </c>
      <c r="DI128" s="28">
        <v>18.322228067837798</v>
      </c>
      <c r="DJ128" s="28">
        <v>18.324080138739198</v>
      </c>
      <c r="DK128" s="28">
        <v>18.326378516515199</v>
      </c>
      <c r="DL128" s="28">
        <v>18.326674794838201</v>
      </c>
      <c r="DM128" s="28">
        <v>18.3262563985793</v>
      </c>
      <c r="DN128" s="28">
        <v>18.3282174792535</v>
      </c>
      <c r="DO128" s="28">
        <v>18.3362160664553</v>
      </c>
      <c r="DP128" s="28">
        <v>18.354072857440201</v>
      </c>
      <c r="DQ128" s="28">
        <v>18.3848971252689</v>
      </c>
      <c r="DR128" s="28">
        <v>18.428998306090801</v>
      </c>
      <c r="DS128" s="28">
        <v>18.485628714144799</v>
      </c>
      <c r="DT128" s="28">
        <v>18.551836434648301</v>
      </c>
      <c r="DU128" s="28">
        <v>18.619331550996399</v>
      </c>
      <c r="DV128" s="28">
        <v>18.679864356648601</v>
      </c>
      <c r="DW128" s="28">
        <v>18.729991609333702</v>
      </c>
      <c r="DX128" s="28">
        <v>18.771081010729802</v>
      </c>
      <c r="DY128" s="28">
        <v>18.807169425383499</v>
      </c>
      <c r="DZ128" s="28">
        <v>18.842504195084501</v>
      </c>
      <c r="EA128" s="28">
        <v>18.879767013615499</v>
      </c>
      <c r="EB128" s="28">
        <v>18.919902492739698</v>
      </c>
      <c r="EC128" s="28">
        <v>18.9623016084863</v>
      </c>
      <c r="ED128" s="28">
        <v>19.007331940017501</v>
      </c>
      <c r="EE128" s="28">
        <v>19.0557493980664</v>
      </c>
      <c r="EF128" s="28">
        <v>19.111087344783801</v>
      </c>
      <c r="EG128" s="28">
        <v>19.180600336455399</v>
      </c>
      <c r="EH128" s="28">
        <v>19.2699332301666</v>
      </c>
      <c r="EI128" s="28">
        <v>19.3878834581195</v>
      </c>
      <c r="EJ128" s="28">
        <v>19.541129434488301</v>
      </c>
      <c r="EK128" s="28">
        <v>19.733745224640401</v>
      </c>
      <c r="EL128" s="28">
        <v>19.9660337849133</v>
      </c>
      <c r="EM128" s="28">
        <v>20.238518228909399</v>
      </c>
      <c r="EN128" s="28">
        <v>20.5498515061911</v>
      </c>
      <c r="EO128" s="28">
        <v>20.895573336776799</v>
      </c>
      <c r="EP128" s="28">
        <v>21.271401403681701</v>
      </c>
      <c r="EQ128" s="28">
        <v>21.674227897535498</v>
      </c>
      <c r="ER128" s="28">
        <v>22.099258695121701</v>
      </c>
      <c r="ES128" s="28">
        <v>22.5384151143653</v>
      </c>
      <c r="ET128" s="28">
        <v>22.985416473487799</v>
      </c>
      <c r="EU128" s="28">
        <v>23.433740566569501</v>
      </c>
      <c r="EV128" s="28">
        <v>23.8764893058833</v>
      </c>
      <c r="EW128" s="28">
        <v>24.303670939773902</v>
      </c>
      <c r="EX128" s="28">
        <v>24.706825397742499</v>
      </c>
      <c r="EY128" s="28">
        <v>25.081274558449799</v>
      </c>
      <c r="EZ128" s="28">
        <v>25.425806057205499</v>
      </c>
      <c r="FA128" s="28">
        <v>25.740527224549499</v>
      </c>
      <c r="FB128" s="28">
        <v>26.030541803976799</v>
      </c>
      <c r="FC128" s="28">
        <v>26.303368099937799</v>
      </c>
      <c r="FD128" s="28">
        <v>26.5646869734272</v>
      </c>
    </row>
    <row r="129" spans="1:160">
      <c r="A129" s="27">
        <v>3</v>
      </c>
      <c r="B129" s="27" t="s">
        <v>139</v>
      </c>
      <c r="C129" s="27" t="s">
        <v>34</v>
      </c>
      <c r="D129" s="27" t="s">
        <v>339</v>
      </c>
      <c r="E129" s="27" t="s">
        <v>220</v>
      </c>
      <c r="F129" s="28">
        <v>21.4054562544863</v>
      </c>
      <c r="G129" s="28">
        <v>21.431228652533498</v>
      </c>
      <c r="H129" s="28">
        <v>21.4558641821307</v>
      </c>
      <c r="I129" s="28">
        <v>21.4777028566753</v>
      </c>
      <c r="J129" s="28">
        <v>21.494639933019599</v>
      </c>
      <c r="K129" s="28">
        <v>21.504822506178598</v>
      </c>
      <c r="L129" s="28">
        <v>21.505535766316399</v>
      </c>
      <c r="M129" s="28">
        <v>21.494899473907299</v>
      </c>
      <c r="N129" s="28">
        <v>21.4710477999826</v>
      </c>
      <c r="O129" s="28">
        <v>21.432486875373801</v>
      </c>
      <c r="P129" s="28">
        <v>21.3780135942351</v>
      </c>
      <c r="Q129" s="28">
        <v>21.307204076082801</v>
      </c>
      <c r="R129" s="28">
        <v>21.220344970733802</v>
      </c>
      <c r="S129" s="28">
        <v>21.1191062613436</v>
      </c>
      <c r="T129" s="28">
        <v>21.0050685168443</v>
      </c>
      <c r="U129" s="28">
        <v>20.8795197362086</v>
      </c>
      <c r="V129" s="28">
        <v>20.7446249343262</v>
      </c>
      <c r="W129" s="28">
        <v>20.602165684693599</v>
      </c>
      <c r="X129" s="28">
        <v>20.4545329473825</v>
      </c>
      <c r="Y129" s="28">
        <v>20.305210111147101</v>
      </c>
      <c r="Z129" s="28">
        <v>20.158474200020699</v>
      </c>
      <c r="AA129" s="28">
        <v>20.018565129104498</v>
      </c>
      <c r="AB129" s="28">
        <v>19.889223320687499</v>
      </c>
      <c r="AC129" s="28">
        <v>19.774856742972901</v>
      </c>
      <c r="AD129" s="28">
        <v>19.678148670702601</v>
      </c>
      <c r="AE129" s="28">
        <v>19.6005931269878</v>
      </c>
      <c r="AF129" s="28">
        <v>19.544026312018399</v>
      </c>
      <c r="AG129" s="28">
        <v>19.510957090845402</v>
      </c>
      <c r="AH129" s="28">
        <v>19.5033948585905</v>
      </c>
      <c r="AI129" s="28">
        <v>19.522864599739599</v>
      </c>
      <c r="AJ129" s="28">
        <v>19.5685847158584</v>
      </c>
      <c r="AK129" s="28">
        <v>19.638364495677202</v>
      </c>
      <c r="AL129" s="28">
        <v>19.729520432920499</v>
      </c>
      <c r="AM129" s="28">
        <v>19.840386090108201</v>
      </c>
      <c r="AN129" s="28">
        <v>19.967696147875198</v>
      </c>
      <c r="AO129" s="28">
        <v>20.105141582797199</v>
      </c>
      <c r="AP129" s="28">
        <v>20.247321541683299</v>
      </c>
      <c r="AQ129" s="28">
        <v>20.389740312831801</v>
      </c>
      <c r="AR129" s="28">
        <v>20.5282080580252</v>
      </c>
      <c r="AS129" s="28">
        <v>20.659879216065399</v>
      </c>
      <c r="AT129" s="28">
        <v>20.7834977980093</v>
      </c>
      <c r="AU129" s="28">
        <v>20.8991298896415</v>
      </c>
      <c r="AV129" s="28">
        <v>21.006488366195001</v>
      </c>
      <c r="AW129" s="28">
        <v>21.104551355846301</v>
      </c>
      <c r="AX129" s="28">
        <v>21.1920761395358</v>
      </c>
      <c r="AY129" s="28">
        <v>21.266456056803801</v>
      </c>
      <c r="AZ129" s="28">
        <v>21.3290176785356</v>
      </c>
      <c r="BA129" s="28">
        <v>21.384951041349002</v>
      </c>
      <c r="BB129" s="28">
        <v>21.440588077712501</v>
      </c>
      <c r="BC129" s="28">
        <v>21.499986105735498</v>
      </c>
      <c r="BD129" s="28">
        <v>21.566021659412499</v>
      </c>
      <c r="BE129" s="28">
        <v>21.6384114525471</v>
      </c>
      <c r="BF129" s="28">
        <v>21.714835317891101</v>
      </c>
      <c r="BG129" s="28">
        <v>21.7931325908188</v>
      </c>
      <c r="BH129" s="28">
        <v>21.868774607517501</v>
      </c>
      <c r="BI129" s="28">
        <v>21.9347725147903</v>
      </c>
      <c r="BJ129" s="28">
        <v>21.984370437820001</v>
      </c>
      <c r="BK129" s="28">
        <v>22.012106848226502</v>
      </c>
      <c r="BL129" s="28">
        <v>22.0166798373854</v>
      </c>
      <c r="BM129" s="28">
        <v>21.997344453254499</v>
      </c>
      <c r="BN129" s="28">
        <v>21.9542283991963</v>
      </c>
      <c r="BO129" s="28">
        <v>21.88911796367</v>
      </c>
      <c r="BP129" s="28">
        <v>21.805284180800999</v>
      </c>
      <c r="BQ129" s="28">
        <v>21.707411818755201</v>
      </c>
      <c r="BR129" s="28">
        <v>21.598997787595799</v>
      </c>
      <c r="BS129" s="28">
        <v>21.483833498506101</v>
      </c>
      <c r="BT129" s="28">
        <v>21.364612436587301</v>
      </c>
      <c r="BU129" s="28">
        <v>21.244072681851002</v>
      </c>
      <c r="BV129" s="28">
        <v>21.1267940511554</v>
      </c>
      <c r="BW129" s="28">
        <v>21.019611968001399</v>
      </c>
      <c r="BX129" s="28">
        <v>20.929507231608099</v>
      </c>
      <c r="BY129" s="28">
        <v>20.859651936622601</v>
      </c>
      <c r="BZ129" s="28">
        <v>20.808603933790099</v>
      </c>
      <c r="CA129" s="28">
        <v>20.772111369454102</v>
      </c>
      <c r="CB129" s="28">
        <v>20.746572482482801</v>
      </c>
      <c r="CC129" s="28">
        <v>20.7291631697619</v>
      </c>
      <c r="CD129" s="28">
        <v>20.718119377192298</v>
      </c>
      <c r="CE129" s="28">
        <v>20.712114141644498</v>
      </c>
      <c r="CF129" s="28">
        <v>20.7100487668291</v>
      </c>
      <c r="CG129" s="28">
        <v>20.711080720171399</v>
      </c>
      <c r="CH129" s="28">
        <v>20.7116479494495</v>
      </c>
      <c r="CI129" s="28">
        <v>20.7076977165414</v>
      </c>
      <c r="CJ129" s="28">
        <v>20.696464358501899</v>
      </c>
      <c r="CK129" s="28">
        <v>20.674951054609799</v>
      </c>
      <c r="CL129" s="28">
        <v>20.639446028088798</v>
      </c>
      <c r="CM129" s="28">
        <v>20.587157947107801</v>
      </c>
      <c r="CN129" s="28">
        <v>20.515537822170099</v>
      </c>
      <c r="CO129" s="28">
        <v>20.425157934556399</v>
      </c>
      <c r="CP129" s="28">
        <v>20.316399055981599</v>
      </c>
      <c r="CQ129" s="28">
        <v>20.186932944936601</v>
      </c>
      <c r="CR129" s="28">
        <v>20.033323000121101</v>
      </c>
      <c r="CS129" s="28">
        <v>19.8535745397614</v>
      </c>
      <c r="CT129" s="28">
        <v>19.6469727615134</v>
      </c>
      <c r="CU129" s="28">
        <v>19.417643978435901</v>
      </c>
      <c r="CV129" s="28">
        <v>19.172046261776899</v>
      </c>
      <c r="CW129" s="28">
        <v>18.916852219280599</v>
      </c>
      <c r="CX129" s="28">
        <v>18.659036431936698</v>
      </c>
      <c r="CY129" s="28">
        <v>18.403328889260301</v>
      </c>
      <c r="CZ129" s="28">
        <v>18.154485409728402</v>
      </c>
      <c r="DA129" s="28">
        <v>17.9168610024842</v>
      </c>
      <c r="DB129" s="28">
        <v>17.695141012458699</v>
      </c>
      <c r="DC129" s="28">
        <v>17.4917927050877</v>
      </c>
      <c r="DD129" s="28">
        <v>17.307838737969298</v>
      </c>
      <c r="DE129" s="28">
        <v>17.1443563693024</v>
      </c>
      <c r="DF129" s="28">
        <v>17.002598272693799</v>
      </c>
      <c r="DG129" s="28">
        <v>16.882636753349601</v>
      </c>
      <c r="DH129" s="28">
        <v>16.782124294894501</v>
      </c>
      <c r="DI129" s="28">
        <v>16.6953572767281</v>
      </c>
      <c r="DJ129" s="28">
        <v>16.616258389812501</v>
      </c>
      <c r="DK129" s="28">
        <v>16.5415671584711</v>
      </c>
      <c r="DL129" s="28">
        <v>16.467990203867998</v>
      </c>
      <c r="DM129" s="28">
        <v>16.393042889530701</v>
      </c>
      <c r="DN129" s="28">
        <v>16.315407444041401</v>
      </c>
      <c r="DO129" s="28">
        <v>16.234578733906201</v>
      </c>
      <c r="DP129" s="28">
        <v>16.151542532916601</v>
      </c>
      <c r="DQ129" s="28">
        <v>16.068458379309401</v>
      </c>
      <c r="DR129" s="28">
        <v>15.9869384111422</v>
      </c>
      <c r="DS129" s="28">
        <v>15.9074427144723</v>
      </c>
      <c r="DT129" s="28">
        <v>15.8261391756118</v>
      </c>
      <c r="DU129" s="28">
        <v>15.7383456820208</v>
      </c>
      <c r="DV129" s="28">
        <v>15.6414499195745</v>
      </c>
      <c r="DW129" s="28">
        <v>15.534433068693501</v>
      </c>
      <c r="DX129" s="28">
        <v>15.4169476797359</v>
      </c>
      <c r="DY129" s="28">
        <v>15.289648846267999</v>
      </c>
      <c r="DZ129" s="28">
        <v>15.1569221515209</v>
      </c>
      <c r="EA129" s="28">
        <v>15.022226929513</v>
      </c>
      <c r="EB129" s="28">
        <v>14.889305560038199</v>
      </c>
      <c r="EC129" s="28">
        <v>14.761101927963001</v>
      </c>
      <c r="ED129" s="28">
        <v>14.639402891552299</v>
      </c>
      <c r="EE129" s="28">
        <v>14.5276718859035</v>
      </c>
      <c r="EF129" s="28">
        <v>14.431277718267999</v>
      </c>
      <c r="EG129" s="28">
        <v>14.3533116223515</v>
      </c>
      <c r="EH129" s="28">
        <v>14.2961200867116</v>
      </c>
      <c r="EI129" s="28">
        <v>14.263496537998799</v>
      </c>
      <c r="EJ129" s="28">
        <v>14.2582364589025</v>
      </c>
      <c r="EK129" s="28">
        <v>14.2794136217742</v>
      </c>
      <c r="EL129" s="28">
        <v>14.325009868871399</v>
      </c>
      <c r="EM129" s="28">
        <v>14.3927133384126</v>
      </c>
      <c r="EN129" s="28">
        <v>14.479497323866401</v>
      </c>
      <c r="EO129" s="28">
        <v>14.5816427131446</v>
      </c>
      <c r="EP129" s="28">
        <v>14.6947097637252</v>
      </c>
      <c r="EQ129" s="28">
        <v>14.816356892599201</v>
      </c>
      <c r="ER129" s="28">
        <v>14.946363865580899</v>
      </c>
      <c r="ES129" s="28">
        <v>15.083253995986301</v>
      </c>
      <c r="ET129" s="28">
        <v>15.221551315153199</v>
      </c>
      <c r="EU129" s="28">
        <v>15.353939132361299</v>
      </c>
      <c r="EV129" s="28">
        <v>15.4723842541132</v>
      </c>
      <c r="EW129" s="28">
        <v>15.5689910155633</v>
      </c>
      <c r="EX129" s="28">
        <v>15.639350763341399</v>
      </c>
      <c r="EY129" s="28">
        <v>15.682813107459101</v>
      </c>
      <c r="EZ129" s="28">
        <v>15.7021946391549</v>
      </c>
      <c r="FA129" s="28">
        <v>15.704658242129099</v>
      </c>
      <c r="FB129" s="28">
        <v>15.6976497688498</v>
      </c>
      <c r="FC129" s="28">
        <v>15.685318549347301</v>
      </c>
      <c r="FD129" s="28">
        <v>15.6692451730187</v>
      </c>
    </row>
    <row r="130" spans="1:160" s="26" customFormat="1" ht="15.45">
      <c r="A130" s="27">
        <v>3</v>
      </c>
      <c r="B130" s="27" t="s">
        <v>139</v>
      </c>
      <c r="C130" s="27" t="s">
        <v>340</v>
      </c>
      <c r="D130" s="27" t="s">
        <v>341</v>
      </c>
      <c r="E130" s="27" t="s">
        <v>220</v>
      </c>
      <c r="F130" s="28">
        <v>25.398549367491398</v>
      </c>
      <c r="G130" s="28">
        <v>25.4570525007328</v>
      </c>
      <c r="H130" s="28">
        <v>25.514996818653</v>
      </c>
      <c r="I130" s="28">
        <v>25.5709872963448</v>
      </c>
      <c r="J130" s="28">
        <v>25.622915699405301</v>
      </c>
      <c r="K130" s="28">
        <v>25.668802261838401</v>
      </c>
      <c r="L130" s="28">
        <v>25.704973355116</v>
      </c>
      <c r="M130" s="28">
        <v>25.728570038893</v>
      </c>
      <c r="N130" s="28">
        <v>25.736564994437401</v>
      </c>
      <c r="O130" s="28">
        <v>25.726130191619902</v>
      </c>
      <c r="P130" s="28">
        <v>25.6955880706392</v>
      </c>
      <c r="Q130" s="28">
        <v>25.6439394579312</v>
      </c>
      <c r="R130" s="28">
        <v>25.570891758977901</v>
      </c>
      <c r="S130" s="28">
        <v>25.477482601543699</v>
      </c>
      <c r="T130" s="28">
        <v>25.365534215899999</v>
      </c>
      <c r="U130" s="28">
        <v>25.236353713952301</v>
      </c>
      <c r="V130" s="28">
        <v>25.0920831388229</v>
      </c>
      <c r="W130" s="28">
        <v>24.934167658004299</v>
      </c>
      <c r="X130" s="28">
        <v>24.765610756796299</v>
      </c>
      <c r="Y130" s="28">
        <v>24.5904842815075</v>
      </c>
      <c r="Z130" s="28">
        <v>24.413530839004299</v>
      </c>
      <c r="AA130" s="28">
        <v>24.238991247748402</v>
      </c>
      <c r="AB130" s="28">
        <v>24.070121257080601</v>
      </c>
      <c r="AC130" s="28">
        <v>23.910641793396199</v>
      </c>
      <c r="AD130" s="28">
        <v>23.7619320844573</v>
      </c>
      <c r="AE130" s="28">
        <v>23.623770437510998</v>
      </c>
      <c r="AF130" s="28">
        <v>23.496970202948901</v>
      </c>
      <c r="AG130" s="28">
        <v>23.382830885903498</v>
      </c>
      <c r="AH130" s="28">
        <v>23.281876088639901</v>
      </c>
      <c r="AI130" s="28">
        <v>23.193943413677101</v>
      </c>
      <c r="AJ130" s="28">
        <v>23.116904740372199</v>
      </c>
      <c r="AK130" s="28">
        <v>23.046926753728101</v>
      </c>
      <c r="AL130" s="28">
        <v>22.979649271742201</v>
      </c>
      <c r="AM130" s="28">
        <v>22.912011490800001</v>
      </c>
      <c r="AN130" s="28">
        <v>22.843766219823401</v>
      </c>
      <c r="AO130" s="28">
        <v>22.775640964449501</v>
      </c>
      <c r="AP130" s="28">
        <v>22.7086379500047</v>
      </c>
      <c r="AQ130" s="28">
        <v>22.642524770006801</v>
      </c>
      <c r="AR130" s="28">
        <v>22.5757737223839</v>
      </c>
      <c r="AS130" s="28">
        <v>22.505293032040299</v>
      </c>
      <c r="AT130" s="28">
        <v>22.427287316280999</v>
      </c>
      <c r="AU130" s="28">
        <v>22.339161374491699</v>
      </c>
      <c r="AV130" s="28">
        <v>22.240965718092902</v>
      </c>
      <c r="AW130" s="28">
        <v>22.1340979300704</v>
      </c>
      <c r="AX130" s="28">
        <v>22.019929856670299</v>
      </c>
      <c r="AY130" s="28">
        <v>21.9002785548189</v>
      </c>
      <c r="AZ130" s="28">
        <v>21.778098988486501</v>
      </c>
      <c r="BA130" s="28">
        <v>21.658459979389399</v>
      </c>
      <c r="BB130" s="28">
        <v>21.545845289324799</v>
      </c>
      <c r="BC130" s="28">
        <v>21.443925846871998</v>
      </c>
      <c r="BD130" s="28">
        <v>21.353827136640501</v>
      </c>
      <c r="BE130" s="28">
        <v>21.275108206916101</v>
      </c>
      <c r="BF130" s="28">
        <v>21.204266216898699</v>
      </c>
      <c r="BG130" s="28">
        <v>21.136778000792301</v>
      </c>
      <c r="BH130" s="28">
        <v>21.068067662308898</v>
      </c>
      <c r="BI130" s="28">
        <v>20.993884661044</v>
      </c>
      <c r="BJ130" s="28">
        <v>20.910524018773</v>
      </c>
      <c r="BK130" s="28">
        <v>20.814171211035202</v>
      </c>
      <c r="BL130" s="28">
        <v>20.702236748977398</v>
      </c>
      <c r="BM130" s="28">
        <v>20.572468580371201</v>
      </c>
      <c r="BN130" s="28">
        <v>20.4233581782633</v>
      </c>
      <c r="BO130" s="28">
        <v>20.2527728937199</v>
      </c>
      <c r="BP130" s="28">
        <v>20.060031484612601</v>
      </c>
      <c r="BQ130" s="28">
        <v>19.8468138078557</v>
      </c>
      <c r="BR130" s="28">
        <v>19.615993936921502</v>
      </c>
      <c r="BS130" s="28">
        <v>19.371139987205801</v>
      </c>
      <c r="BT130" s="28">
        <v>19.116264492526899</v>
      </c>
      <c r="BU130" s="28">
        <v>18.856508845132002</v>
      </c>
      <c r="BV130" s="28">
        <v>18.596263730855501</v>
      </c>
      <c r="BW130" s="28">
        <v>18.339955930991</v>
      </c>
      <c r="BX130" s="28">
        <v>18.091221399111301</v>
      </c>
      <c r="BY130" s="28">
        <v>17.8528505759826</v>
      </c>
      <c r="BZ130" s="28">
        <v>17.627409020048699</v>
      </c>
      <c r="CA130" s="28">
        <v>17.417701642586199</v>
      </c>
      <c r="CB130" s="28">
        <v>17.2263798252905</v>
      </c>
      <c r="CC130" s="28">
        <v>17.055194089958398</v>
      </c>
      <c r="CD130" s="28">
        <v>16.904468195719001</v>
      </c>
      <c r="CE130" s="28">
        <v>16.773775832740402</v>
      </c>
      <c r="CF130" s="28">
        <v>16.661569961991699</v>
      </c>
      <c r="CG130" s="28">
        <v>16.5673208977868</v>
      </c>
      <c r="CH130" s="28">
        <v>16.4899329807415</v>
      </c>
      <c r="CI130" s="28">
        <v>16.427472025587502</v>
      </c>
      <c r="CJ130" s="28">
        <v>16.3771038623408</v>
      </c>
      <c r="CK130" s="28">
        <v>16.335670544187401</v>
      </c>
      <c r="CL130" s="28">
        <v>16.299341732410301</v>
      </c>
      <c r="CM130" s="28">
        <v>16.265167597712999</v>
      </c>
      <c r="CN130" s="28">
        <v>16.232028902380399</v>
      </c>
      <c r="CO130" s="28">
        <v>16.198885614514101</v>
      </c>
      <c r="CP130" s="28">
        <v>16.1631283886963</v>
      </c>
      <c r="CQ130" s="28">
        <v>16.120453481046098</v>
      </c>
      <c r="CR130" s="28">
        <v>16.070542430425899</v>
      </c>
      <c r="CS130" s="28">
        <v>16.013533633270299</v>
      </c>
      <c r="CT130" s="28">
        <v>15.9486240793546</v>
      </c>
      <c r="CU130" s="28">
        <v>15.8732639086008</v>
      </c>
      <c r="CV130" s="28">
        <v>15.7858368263388</v>
      </c>
      <c r="CW130" s="28">
        <v>15.6853940177376</v>
      </c>
      <c r="CX130" s="28">
        <v>15.573153465724999</v>
      </c>
      <c r="CY130" s="28">
        <v>15.451791196252699</v>
      </c>
      <c r="CZ130" s="28">
        <v>15.324315733852201</v>
      </c>
      <c r="DA130" s="28">
        <v>15.1936940669019</v>
      </c>
      <c r="DB130" s="28">
        <v>15.0624131453917</v>
      </c>
      <c r="DC130" s="28">
        <v>14.931111607842899</v>
      </c>
      <c r="DD130" s="28">
        <v>14.799026026005199</v>
      </c>
      <c r="DE130" s="28">
        <v>14.664838595498001</v>
      </c>
      <c r="DF130" s="28">
        <v>14.5301748515594</v>
      </c>
      <c r="DG130" s="28">
        <v>14.3964704416867</v>
      </c>
      <c r="DH130" s="28">
        <v>14.2637932696839</v>
      </c>
      <c r="DI130" s="28">
        <v>14.132577931079</v>
      </c>
      <c r="DJ130" s="28">
        <v>14.0042715662305</v>
      </c>
      <c r="DK130" s="28">
        <v>13.883045691880101</v>
      </c>
      <c r="DL130" s="28">
        <v>13.770927914026901</v>
      </c>
      <c r="DM130" s="28">
        <v>13.669279194355299</v>
      </c>
      <c r="DN130" s="28">
        <v>13.5800228515005</v>
      </c>
      <c r="DO130" s="28">
        <v>13.5064044027531</v>
      </c>
      <c r="DP130" s="28">
        <v>13.451532861512799</v>
      </c>
      <c r="DQ130" s="28">
        <v>13.4163937070198</v>
      </c>
      <c r="DR130" s="28">
        <v>13.4000756257307</v>
      </c>
      <c r="DS130" s="28">
        <v>13.4021060483261</v>
      </c>
      <c r="DT130" s="28">
        <v>13.422847765832699</v>
      </c>
      <c r="DU130" s="28">
        <v>13.4640359789953</v>
      </c>
      <c r="DV130" s="28">
        <v>13.5271012428083</v>
      </c>
      <c r="DW130" s="28">
        <v>13.613319061340199</v>
      </c>
      <c r="DX130" s="28">
        <v>13.7231435311128</v>
      </c>
      <c r="DY130" s="28">
        <v>13.856636909614201</v>
      </c>
      <c r="DZ130" s="28">
        <v>14.0115128860204</v>
      </c>
      <c r="EA130" s="28">
        <v>14.183063428275</v>
      </c>
      <c r="EB130" s="28">
        <v>14.365433415348599</v>
      </c>
      <c r="EC130" s="28">
        <v>14.5523172492711</v>
      </c>
      <c r="ED130" s="28">
        <v>14.735871381406699</v>
      </c>
      <c r="EE130" s="28">
        <v>14.9108612850554</v>
      </c>
      <c r="EF130" s="28">
        <v>15.07382432306</v>
      </c>
      <c r="EG130" s="28">
        <v>15.222348599856501</v>
      </c>
      <c r="EH130" s="28">
        <v>15.354161827778</v>
      </c>
      <c r="EI130" s="28">
        <v>15.4663994166955</v>
      </c>
      <c r="EJ130" s="28">
        <v>15.5544097257286</v>
      </c>
      <c r="EK130" s="28">
        <v>15.617226937329599</v>
      </c>
      <c r="EL130" s="28">
        <v>15.654882123532699</v>
      </c>
      <c r="EM130" s="28">
        <v>15.6659622688884</v>
      </c>
      <c r="EN130" s="28">
        <v>15.649643871130699</v>
      </c>
      <c r="EO130" s="28">
        <v>15.604627184514101</v>
      </c>
      <c r="EP130" s="28">
        <v>15.533668048760701</v>
      </c>
      <c r="EQ130" s="28">
        <v>15.4407387432707</v>
      </c>
      <c r="ER130" s="28">
        <v>15.331671696915</v>
      </c>
      <c r="ES130" s="28">
        <v>15.214948765154499</v>
      </c>
      <c r="ET130" s="28">
        <v>15.098094196296501</v>
      </c>
      <c r="EU130" s="28">
        <v>14.9847641890163</v>
      </c>
      <c r="EV130" s="28">
        <v>14.875789791806</v>
      </c>
      <c r="EW130" s="28">
        <v>14.772010884798499</v>
      </c>
      <c r="EX130" s="28">
        <v>14.6733627022459</v>
      </c>
      <c r="EY130" s="28">
        <v>14.5802973170809</v>
      </c>
      <c r="EZ130" s="28">
        <v>14.4929328761192</v>
      </c>
      <c r="FA130" s="28">
        <v>14.4091029801824</v>
      </c>
      <c r="FB130" s="28">
        <v>14.3274254598946</v>
      </c>
      <c r="FC130" s="28">
        <v>14.247739215974001</v>
      </c>
      <c r="FD130" s="28">
        <v>14.170804272273701</v>
      </c>
    </row>
    <row r="131" spans="1:160" s="25" customFormat="1">
      <c r="A131" s="27">
        <v>3</v>
      </c>
      <c r="B131" s="27" t="s">
        <v>139</v>
      </c>
      <c r="C131" s="27" t="s">
        <v>342</v>
      </c>
      <c r="D131" s="27" t="s">
        <v>343</v>
      </c>
      <c r="E131" s="27" t="s">
        <v>220</v>
      </c>
      <c r="F131" s="28">
        <v>10.9995518516704</v>
      </c>
      <c r="G131" s="28">
        <v>11.019024303515</v>
      </c>
      <c r="H131" s="28">
        <v>11.038678030498399</v>
      </c>
      <c r="I131" s="28">
        <v>11.0582080763107</v>
      </c>
      <c r="J131" s="28">
        <v>11.0768785726376</v>
      </c>
      <c r="K131" s="28">
        <v>11.093882770901599</v>
      </c>
      <c r="L131" s="28">
        <v>11.107573716767201</v>
      </c>
      <c r="M131" s="28">
        <v>11.1165286075056</v>
      </c>
      <c r="N131" s="28">
        <v>11.1191324210471</v>
      </c>
      <c r="O131" s="28">
        <v>11.113734693782501</v>
      </c>
      <c r="P131" s="28">
        <v>11.099676325736899</v>
      </c>
      <c r="Q131" s="28">
        <v>11.076467300455899</v>
      </c>
      <c r="R131" s="28">
        <v>11.043799336875701</v>
      </c>
      <c r="S131" s="28">
        <v>11.001811489908601</v>
      </c>
      <c r="T131" s="28">
        <v>10.951464994794</v>
      </c>
      <c r="U131" s="28">
        <v>10.893387371046799</v>
      </c>
      <c r="V131" s="28">
        <v>10.828447415875299</v>
      </c>
      <c r="W131" s="28">
        <v>10.757106811013299</v>
      </c>
      <c r="X131" s="28">
        <v>10.6810026047457</v>
      </c>
      <c r="Y131" s="28">
        <v>10.6021192370848</v>
      </c>
      <c r="Z131" s="28">
        <v>10.5226225734806</v>
      </c>
      <c r="AA131" s="28">
        <v>10.444364877987599</v>
      </c>
      <c r="AB131" s="28">
        <v>10.368682325517501</v>
      </c>
      <c r="AC131" s="28">
        <v>10.297013372798601</v>
      </c>
      <c r="AD131" s="28">
        <v>10.229709423737599</v>
      </c>
      <c r="AE131" s="28">
        <v>10.1663518358896</v>
      </c>
      <c r="AF131" s="28">
        <v>10.1074474957578</v>
      </c>
      <c r="AG131" s="28">
        <v>10.0536249790248</v>
      </c>
      <c r="AH131" s="28">
        <v>10.005101826073</v>
      </c>
      <c r="AI131" s="28">
        <v>9.9617260679719308</v>
      </c>
      <c r="AJ131" s="28">
        <v>9.9228908763012793</v>
      </c>
      <c r="AK131" s="28">
        <v>9.8871944701923198</v>
      </c>
      <c r="AL131" s="28">
        <v>9.85294427426882</v>
      </c>
      <c r="AM131" s="28">
        <v>9.8189361026721809</v>
      </c>
      <c r="AN131" s="28">
        <v>9.7851030641808094</v>
      </c>
      <c r="AO131" s="28">
        <v>9.7517356121936292</v>
      </c>
      <c r="AP131" s="28">
        <v>9.7191873674542197</v>
      </c>
      <c r="AQ131" s="28">
        <v>9.6872370184044101</v>
      </c>
      <c r="AR131" s="28">
        <v>9.6554705733509092</v>
      </c>
      <c r="AS131" s="28">
        <v>9.6227642119733208</v>
      </c>
      <c r="AT131" s="28">
        <v>9.5876517815884394</v>
      </c>
      <c r="AU131" s="28">
        <v>9.5491348896668704</v>
      </c>
      <c r="AV131" s="28">
        <v>9.5072979248518497</v>
      </c>
      <c r="AW131" s="28">
        <v>9.4627573365970008</v>
      </c>
      <c r="AX131" s="28">
        <v>9.4160788258221295</v>
      </c>
      <c r="AY131" s="28">
        <v>9.3679767879328306</v>
      </c>
      <c r="AZ131" s="28">
        <v>9.3196094323849596</v>
      </c>
      <c r="BA131" s="28">
        <v>9.2729893638156593</v>
      </c>
      <c r="BB131" s="28">
        <v>9.22983541877481</v>
      </c>
      <c r="BC131" s="28">
        <v>9.1914733406786198</v>
      </c>
      <c r="BD131" s="28">
        <v>9.1584404968318793</v>
      </c>
      <c r="BE131" s="28">
        <v>9.1306654479795899</v>
      </c>
      <c r="BF131" s="28">
        <v>9.1067194560403593</v>
      </c>
      <c r="BG131" s="28">
        <v>9.0846798078592208</v>
      </c>
      <c r="BH131" s="28">
        <v>9.0625387049278991</v>
      </c>
      <c r="BI131" s="28">
        <v>9.0383577854837807</v>
      </c>
      <c r="BJ131" s="28">
        <v>9.0103572287414302</v>
      </c>
      <c r="BK131" s="28">
        <v>8.9766330204991593</v>
      </c>
      <c r="BL131" s="28">
        <v>8.9361683483877101</v>
      </c>
      <c r="BM131" s="28">
        <v>8.8880028829074593</v>
      </c>
      <c r="BN131" s="28">
        <v>8.8314007896698801</v>
      </c>
      <c r="BO131" s="28">
        <v>8.7652656879850692</v>
      </c>
      <c r="BP131" s="28">
        <v>8.6894646267428204</v>
      </c>
      <c r="BQ131" s="28">
        <v>8.6049034182337198</v>
      </c>
      <c r="BR131" s="28">
        <v>8.5128874981230993</v>
      </c>
      <c r="BS131" s="28">
        <v>8.4149058174877904</v>
      </c>
      <c r="BT131" s="28">
        <v>8.3129204832436603</v>
      </c>
      <c r="BU131" s="28">
        <v>8.2092542577644796</v>
      </c>
      <c r="BV131" s="28">
        <v>8.1057885924859896</v>
      </c>
      <c r="BW131" s="28">
        <v>8.0042935648303501</v>
      </c>
      <c r="BX131" s="28">
        <v>7.9064128759726602</v>
      </c>
      <c r="BY131" s="28">
        <v>7.8132955382850602</v>
      </c>
      <c r="BZ131" s="28">
        <v>7.7258545641641598</v>
      </c>
      <c r="CA131" s="28">
        <v>7.6449590218240102</v>
      </c>
      <c r="CB131" s="28">
        <v>7.5716035477190404</v>
      </c>
      <c r="CC131" s="28">
        <v>7.5063374413721098</v>
      </c>
      <c r="CD131" s="28">
        <v>7.4489434267822103</v>
      </c>
      <c r="CE131" s="28">
        <v>7.3987203412848199</v>
      </c>
      <c r="CF131" s="28">
        <v>7.3546185232237598</v>
      </c>
      <c r="CG131" s="28">
        <v>7.3158474561869999</v>
      </c>
      <c r="CH131" s="28">
        <v>7.2812012700445603</v>
      </c>
      <c r="CI131" s="28">
        <v>7.24894223493816</v>
      </c>
      <c r="CJ131" s="28">
        <v>7.21792255961003</v>
      </c>
      <c r="CK131" s="28">
        <v>7.1870980135188303</v>
      </c>
      <c r="CL131" s="28">
        <v>7.1542504874533099</v>
      </c>
      <c r="CM131" s="28">
        <v>7.1170390719037799</v>
      </c>
      <c r="CN131" s="28">
        <v>7.0729302690872</v>
      </c>
      <c r="CO131" s="28">
        <v>7.0199226542150601</v>
      </c>
      <c r="CP131" s="28">
        <v>6.95669163311464</v>
      </c>
      <c r="CQ131" s="28">
        <v>6.8815358603328498</v>
      </c>
      <c r="CR131" s="28">
        <v>6.7939137025329002</v>
      </c>
      <c r="CS131" s="28">
        <v>6.6927846763341803</v>
      </c>
      <c r="CT131" s="28">
        <v>6.5788805785174498</v>
      </c>
      <c r="CU131" s="28">
        <v>6.4541460982782102</v>
      </c>
      <c r="CV131" s="28">
        <v>6.3209527822830198</v>
      </c>
      <c r="CW131" s="28">
        <v>6.1807136162015803</v>
      </c>
      <c r="CX131" s="28">
        <v>6.0362696405204304</v>
      </c>
      <c r="CY131" s="28">
        <v>5.8896605281667602</v>
      </c>
      <c r="CZ131" s="28">
        <v>5.7428857126697999</v>
      </c>
      <c r="DA131" s="28">
        <v>5.5989398470602696</v>
      </c>
      <c r="DB131" s="28">
        <v>5.4615593888321001</v>
      </c>
      <c r="DC131" s="28">
        <v>5.3338914948734102</v>
      </c>
      <c r="DD131" s="28">
        <v>5.2187421736320703</v>
      </c>
      <c r="DE131" s="28">
        <v>5.1187339988552099</v>
      </c>
      <c r="DF131" s="28">
        <v>5.0357097020698802</v>
      </c>
      <c r="DG131" s="28">
        <v>4.9718617810446704</v>
      </c>
      <c r="DH131" s="28">
        <v>4.92788590613561</v>
      </c>
      <c r="DI131" s="28">
        <v>4.9037186820146097</v>
      </c>
      <c r="DJ131" s="28">
        <v>4.89874596370632</v>
      </c>
      <c r="DK131" s="28">
        <v>4.9115635614012501</v>
      </c>
      <c r="DL131" s="28">
        <v>4.9405012377904001</v>
      </c>
      <c r="DM131" s="28">
        <v>4.9846457260260504</v>
      </c>
      <c r="DN131" s="28">
        <v>5.0428543302783497</v>
      </c>
      <c r="DO131" s="28">
        <v>5.1133389997580601</v>
      </c>
      <c r="DP131" s="28">
        <v>5.1942057880133996</v>
      </c>
      <c r="DQ131" s="28">
        <v>5.2843190380309801</v>
      </c>
      <c r="DR131" s="28">
        <v>5.3817737899848304</v>
      </c>
      <c r="DS131" s="28">
        <v>5.4831528547492701</v>
      </c>
      <c r="DT131" s="28">
        <v>5.5858891776407402</v>
      </c>
      <c r="DU131" s="28">
        <v>5.6875631612920197</v>
      </c>
      <c r="DV131" s="28">
        <v>5.78595270207766</v>
      </c>
      <c r="DW131" s="28">
        <v>5.8785353073405</v>
      </c>
      <c r="DX131" s="28">
        <v>5.96203928115927</v>
      </c>
      <c r="DY131" s="28">
        <v>6.0342643482900504</v>
      </c>
      <c r="DZ131" s="28">
        <v>6.09325733013402</v>
      </c>
      <c r="EA131" s="28">
        <v>6.13772244189059</v>
      </c>
      <c r="EB131" s="28">
        <v>6.1666366935447501</v>
      </c>
      <c r="EC131" s="28">
        <v>6.1804662088009996</v>
      </c>
      <c r="ED131" s="28">
        <v>6.1797069172293204</v>
      </c>
      <c r="EE131" s="28">
        <v>6.1651812569376903</v>
      </c>
      <c r="EF131" s="28">
        <v>6.13734278806532</v>
      </c>
      <c r="EG131" s="28">
        <v>6.0964213790287198</v>
      </c>
      <c r="EH131" s="28">
        <v>6.0428125638691599</v>
      </c>
      <c r="EI131" s="28">
        <v>5.9797912562125903</v>
      </c>
      <c r="EJ131" s="28">
        <v>5.9103634738084603</v>
      </c>
      <c r="EK131" s="28">
        <v>5.8361865477984001</v>
      </c>
      <c r="EL131" s="28">
        <v>5.7591371395732596</v>
      </c>
      <c r="EM131" s="28">
        <v>5.6804003852624696</v>
      </c>
      <c r="EN131" s="28">
        <v>5.6002644902680396</v>
      </c>
      <c r="EO131" s="28">
        <v>5.5185756658876901</v>
      </c>
      <c r="EP131" s="28">
        <v>5.4345114453041896</v>
      </c>
      <c r="EQ131" s="28">
        <v>5.3470839756867603</v>
      </c>
      <c r="ER131" s="28">
        <v>5.2563184409425103</v>
      </c>
      <c r="ES131" s="28">
        <v>5.1626857615812902</v>
      </c>
      <c r="ET131" s="28">
        <v>5.0655080388284901</v>
      </c>
      <c r="EU131" s="28">
        <v>4.9645616043279901</v>
      </c>
      <c r="EV131" s="28">
        <v>4.8620725214377201</v>
      </c>
      <c r="EW131" s="28">
        <v>4.7598544044202997</v>
      </c>
      <c r="EX131" s="28">
        <v>4.6589448801703499</v>
      </c>
      <c r="EY131" s="28">
        <v>4.5600119537094299</v>
      </c>
      <c r="EZ131" s="28">
        <v>4.4629184216300102</v>
      </c>
      <c r="FA131" s="28">
        <v>4.3675780644853797</v>
      </c>
      <c r="FB131" s="28">
        <v>4.2745263342810196</v>
      </c>
      <c r="FC131" s="28">
        <v>4.1837616569005798</v>
      </c>
      <c r="FD131" s="28">
        <v>4.0949009551517497</v>
      </c>
    </row>
    <row r="132" spans="1:160">
      <c r="A132" s="27">
        <v>3</v>
      </c>
      <c r="B132" s="27" t="s">
        <v>139</v>
      </c>
      <c r="C132" s="27" t="s">
        <v>344</v>
      </c>
      <c r="D132" s="27" t="s">
        <v>345</v>
      </c>
      <c r="E132" s="27" t="s">
        <v>220</v>
      </c>
      <c r="F132" s="28">
        <v>5.4564633423995401</v>
      </c>
      <c r="G132" s="28">
        <v>5.4464298443427897</v>
      </c>
      <c r="H132" s="28">
        <v>5.43617236498969</v>
      </c>
      <c r="I132" s="28">
        <v>5.4252469253201996</v>
      </c>
      <c r="J132" s="28">
        <v>5.4133549364270097</v>
      </c>
      <c r="K132" s="28">
        <v>5.4001864049919499</v>
      </c>
      <c r="L132" s="28">
        <v>5.3852222970881103</v>
      </c>
      <c r="M132" s="28">
        <v>5.3682214632217704</v>
      </c>
      <c r="N132" s="28">
        <v>5.3488190830300297</v>
      </c>
      <c r="O132" s="28">
        <v>5.3269560968993099</v>
      </c>
      <c r="P132" s="28">
        <v>5.3026440875601697</v>
      </c>
      <c r="Q132" s="28">
        <v>5.2761193705772804</v>
      </c>
      <c r="R132" s="28">
        <v>5.2475282313445302</v>
      </c>
      <c r="S132" s="28">
        <v>5.2171260802610604</v>
      </c>
      <c r="T132" s="28">
        <v>5.1854324419493096</v>
      </c>
      <c r="U132" s="28">
        <v>5.1534253743056304</v>
      </c>
      <c r="V132" s="28">
        <v>5.1221877275888001</v>
      </c>
      <c r="W132" s="28">
        <v>5.0926665432482903</v>
      </c>
      <c r="X132" s="28">
        <v>5.0658855243587002</v>
      </c>
      <c r="Y132" s="28">
        <v>5.0427399477145496</v>
      </c>
      <c r="Z132" s="28">
        <v>5.0238375817115202</v>
      </c>
      <c r="AA132" s="28">
        <v>5.0098112307398299</v>
      </c>
      <c r="AB132" s="28">
        <v>5.0012884440684999</v>
      </c>
      <c r="AC132" s="28">
        <v>4.99901902839468</v>
      </c>
      <c r="AD132" s="28">
        <v>5.0035763403261502</v>
      </c>
      <c r="AE132" s="28">
        <v>5.0149780852569004</v>
      </c>
      <c r="AF132" s="28">
        <v>5.03291712731267</v>
      </c>
      <c r="AG132" s="28">
        <v>5.05704766816977</v>
      </c>
      <c r="AH132" s="28">
        <v>5.0869768254962002</v>
      </c>
      <c r="AI132" s="28">
        <v>5.1219402877296396</v>
      </c>
      <c r="AJ132" s="28">
        <v>5.1612502226738801</v>
      </c>
      <c r="AK132" s="28">
        <v>5.2040694254414799</v>
      </c>
      <c r="AL132" s="28">
        <v>5.2491910758469302</v>
      </c>
      <c r="AM132" s="28">
        <v>5.29538718589271</v>
      </c>
      <c r="AN132" s="28">
        <v>5.3413183643742199</v>
      </c>
      <c r="AO132" s="28">
        <v>5.3854220529336603</v>
      </c>
      <c r="AP132" s="28">
        <v>5.4262947604595997</v>
      </c>
      <c r="AQ132" s="28">
        <v>5.4626368635004603</v>
      </c>
      <c r="AR132" s="28">
        <v>5.4937548425726099</v>
      </c>
      <c r="AS132" s="28">
        <v>5.5192166250320902</v>
      </c>
      <c r="AT132" s="28">
        <v>5.5386400414133101</v>
      </c>
      <c r="AU132" s="28">
        <v>5.5515516206055704</v>
      </c>
      <c r="AV132" s="28">
        <v>5.5574789960789897</v>
      </c>
      <c r="AW132" s="28">
        <v>5.5559368852151696</v>
      </c>
      <c r="AX132" s="28">
        <v>5.5465256674891297</v>
      </c>
      <c r="AY132" s="28">
        <v>5.5290794372706502</v>
      </c>
      <c r="AZ132" s="28">
        <v>5.5039365178653004</v>
      </c>
      <c r="BA132" s="28">
        <v>5.4716721019107997</v>
      </c>
      <c r="BB132" s="28">
        <v>5.4331248464716202</v>
      </c>
      <c r="BC132" s="28">
        <v>5.3893825690222297</v>
      </c>
      <c r="BD132" s="28">
        <v>5.3416899201355497</v>
      </c>
      <c r="BE132" s="28">
        <v>5.2906924665369601</v>
      </c>
      <c r="BF132" s="28">
        <v>5.2368862889649197</v>
      </c>
      <c r="BG132" s="28">
        <v>5.1807522925968597</v>
      </c>
      <c r="BH132" s="28">
        <v>5.1227926419819303</v>
      </c>
      <c r="BI132" s="28">
        <v>5.06356165789943</v>
      </c>
      <c r="BJ132" s="28">
        <v>5.00364808946222</v>
      </c>
      <c r="BK132" s="28">
        <v>4.94398201022846</v>
      </c>
      <c r="BL132" s="28">
        <v>4.8853137614414699</v>
      </c>
      <c r="BM132" s="28">
        <v>4.8281062200745302</v>
      </c>
      <c r="BN132" s="28">
        <v>4.7724660647413497</v>
      </c>
      <c r="BO132" s="28">
        <v>4.7184058820759898</v>
      </c>
      <c r="BP132" s="28">
        <v>4.6657968574170496</v>
      </c>
      <c r="BQ132" s="28">
        <v>4.6141285240049701</v>
      </c>
      <c r="BR132" s="28">
        <v>4.5630894782571199</v>
      </c>
      <c r="BS132" s="28">
        <v>4.5129130706745002</v>
      </c>
      <c r="BT132" s="28">
        <v>4.4641311296450699</v>
      </c>
      <c r="BU132" s="28">
        <v>4.4173937907370098</v>
      </c>
      <c r="BV132" s="28">
        <v>4.3732332086441401</v>
      </c>
      <c r="BW132" s="28">
        <v>4.3322637783289899</v>
      </c>
      <c r="BX132" s="28">
        <v>4.2951768439484601</v>
      </c>
      <c r="BY132" s="28">
        <v>4.2624367343112803</v>
      </c>
      <c r="BZ132" s="28">
        <v>4.2350267751659301</v>
      </c>
      <c r="CA132" s="28">
        <v>4.2142002444096898</v>
      </c>
      <c r="CB132" s="28">
        <v>4.2012992805053004</v>
      </c>
      <c r="CC132" s="28">
        <v>4.1969730548010498</v>
      </c>
      <c r="CD132" s="28">
        <v>4.2014322850867796</v>
      </c>
      <c r="CE132" s="28">
        <v>4.2142734052668001</v>
      </c>
      <c r="CF132" s="28">
        <v>4.2349102243209602</v>
      </c>
      <c r="CG132" s="28">
        <v>4.2629944687205796</v>
      </c>
      <c r="CH132" s="28">
        <v>4.2984943344132098</v>
      </c>
      <c r="CI132" s="28">
        <v>4.3416145711420899</v>
      </c>
      <c r="CJ132" s="28">
        <v>4.3916681457790201</v>
      </c>
      <c r="CK132" s="28">
        <v>4.4472977908103601</v>
      </c>
      <c r="CL132" s="28">
        <v>4.5069904735380701</v>
      </c>
      <c r="CM132" s="28">
        <v>4.5703817551497696</v>
      </c>
      <c r="CN132" s="28">
        <v>4.6370517616229403</v>
      </c>
      <c r="CO132" s="28">
        <v>4.7061503628599199</v>
      </c>
      <c r="CP132" s="28">
        <v>4.7768808077210396</v>
      </c>
      <c r="CQ132" s="28">
        <v>4.8486500125856304</v>
      </c>
      <c r="CR132" s="28">
        <v>4.92019051566814</v>
      </c>
      <c r="CS132" s="28">
        <v>4.9904296855200503</v>
      </c>
      <c r="CT132" s="28">
        <v>5.0577087961982397</v>
      </c>
      <c r="CU132" s="28">
        <v>5.1200464176766101</v>
      </c>
      <c r="CV132" s="28">
        <v>5.1764120277616898</v>
      </c>
      <c r="CW132" s="28">
        <v>5.2268333806212102</v>
      </c>
      <c r="CX132" s="28">
        <v>5.2708900829659999</v>
      </c>
      <c r="CY132" s="28">
        <v>5.3086114318554296</v>
      </c>
      <c r="CZ132" s="28">
        <v>5.3415238522012496</v>
      </c>
      <c r="DA132" s="28">
        <v>5.37227660023244</v>
      </c>
      <c r="DB132" s="28">
        <v>5.40262549952865</v>
      </c>
      <c r="DC132" s="28">
        <v>5.4328526542502198</v>
      </c>
      <c r="DD132" s="28">
        <v>5.4626900801479996</v>
      </c>
      <c r="DE132" s="28">
        <v>5.4919030491200802</v>
      </c>
      <c r="DF132" s="28">
        <v>5.5213422677540898</v>
      </c>
      <c r="DG132" s="28">
        <v>5.5513938706827597</v>
      </c>
      <c r="DH132" s="28">
        <v>5.5814825459157396</v>
      </c>
      <c r="DI132" s="28">
        <v>5.6106702653580198</v>
      </c>
      <c r="DJ132" s="28">
        <v>5.6373834679441499</v>
      </c>
      <c r="DK132" s="28">
        <v>5.6603154649197904</v>
      </c>
      <c r="DL132" s="28">
        <v>5.6797627251783904</v>
      </c>
      <c r="DM132" s="28">
        <v>5.6965923726818</v>
      </c>
      <c r="DN132" s="28">
        <v>5.7112396321908196</v>
      </c>
      <c r="DO132" s="28">
        <v>5.72302383164521</v>
      </c>
      <c r="DP132" s="28">
        <v>5.7310277059527497</v>
      </c>
      <c r="DQ132" s="28">
        <v>5.7356093201885701</v>
      </c>
      <c r="DR132" s="28">
        <v>5.7386444689084399</v>
      </c>
      <c r="DS132" s="28">
        <v>5.7422499238713396</v>
      </c>
      <c r="DT132" s="28">
        <v>5.74848618686325</v>
      </c>
      <c r="DU132" s="28">
        <v>5.7586280754460004</v>
      </c>
      <c r="DV132" s="28">
        <v>5.7732546167757297</v>
      </c>
      <c r="DW132" s="28">
        <v>5.7942912974220802</v>
      </c>
      <c r="DX132" s="28">
        <v>5.8229560417141704</v>
      </c>
      <c r="DY132" s="28">
        <v>5.8595508849990896</v>
      </c>
      <c r="DZ132" s="28">
        <v>5.9030823953370497</v>
      </c>
      <c r="EA132" s="28">
        <v>5.95290174383645</v>
      </c>
      <c r="EB132" s="28">
        <v>6.0081404641412304</v>
      </c>
      <c r="EC132" s="28">
        <v>6.0664729422663202</v>
      </c>
      <c r="ED132" s="28">
        <v>6.1261226768867099</v>
      </c>
      <c r="EE132" s="28">
        <v>6.1861866742299298</v>
      </c>
      <c r="EF132" s="28">
        <v>6.2464300068783398</v>
      </c>
      <c r="EG132" s="28">
        <v>6.3055218940665503</v>
      </c>
      <c r="EH132" s="28">
        <v>6.3602412740654497</v>
      </c>
      <c r="EI132" s="28">
        <v>6.4070432229717902</v>
      </c>
      <c r="EJ132" s="28">
        <v>6.4421037070356801</v>
      </c>
      <c r="EK132" s="28">
        <v>6.4629295484945501</v>
      </c>
      <c r="EL132" s="28">
        <v>6.4667885479029303</v>
      </c>
      <c r="EM132" s="28">
        <v>6.4526460326724502</v>
      </c>
      <c r="EN132" s="28">
        <v>6.4211485910027797</v>
      </c>
      <c r="EO132" s="28">
        <v>6.3740151223919703</v>
      </c>
      <c r="EP132" s="28">
        <v>6.3158768140230404</v>
      </c>
      <c r="EQ132" s="28">
        <v>6.2507577077862102</v>
      </c>
      <c r="ER132" s="28">
        <v>6.18265128892065</v>
      </c>
      <c r="ES132" s="28">
        <v>6.1146140406085001</v>
      </c>
      <c r="ET132" s="28">
        <v>6.04980350340713</v>
      </c>
      <c r="EU132" s="28">
        <v>5.9912121491592201</v>
      </c>
      <c r="EV132" s="28">
        <v>5.9410108274015299</v>
      </c>
      <c r="EW132" s="28">
        <v>5.8997062444769899</v>
      </c>
      <c r="EX132" s="28">
        <v>5.8666621249745399</v>
      </c>
      <c r="EY132" s="28">
        <v>5.8406786848012304</v>
      </c>
      <c r="EZ132" s="28">
        <v>5.8193220421374896</v>
      </c>
      <c r="FA132" s="28">
        <v>5.7995685624183402</v>
      </c>
      <c r="FB132" s="28">
        <v>5.7795709777867197</v>
      </c>
      <c r="FC132" s="28">
        <v>5.7587727998540199</v>
      </c>
      <c r="FD132" s="28">
        <v>5.7368054570863896</v>
      </c>
    </row>
    <row r="133" spans="1:160" s="25" customFormat="1">
      <c r="A133" s="27">
        <v>3</v>
      </c>
      <c r="B133" s="27" t="s">
        <v>139</v>
      </c>
      <c r="C133" s="27" t="s">
        <v>346</v>
      </c>
      <c r="D133" s="27" t="s">
        <v>347</v>
      </c>
      <c r="E133" s="27" t="s">
        <v>220</v>
      </c>
      <c r="F133" s="28">
        <v>26.176221549267002</v>
      </c>
      <c r="G133" s="28">
        <v>26.127273995760302</v>
      </c>
      <c r="H133" s="28">
        <v>26.077219155001501</v>
      </c>
      <c r="I133" s="28">
        <v>26.023893543931099</v>
      </c>
      <c r="J133" s="28">
        <v>25.965830735240601</v>
      </c>
      <c r="K133" s="28">
        <v>25.901509807208601</v>
      </c>
      <c r="L133" s="28">
        <v>25.8284702135491</v>
      </c>
      <c r="M133" s="28">
        <v>25.745585953519001</v>
      </c>
      <c r="N133" s="28">
        <v>25.651140147069299</v>
      </c>
      <c r="O133" s="28">
        <v>25.544885799092199</v>
      </c>
      <c r="P133" s="28">
        <v>25.4268851078665</v>
      </c>
      <c r="Q133" s="28">
        <v>25.298283197482</v>
      </c>
      <c r="R133" s="28">
        <v>25.159799101058301</v>
      </c>
      <c r="S133" s="28">
        <v>25.012681936505501</v>
      </c>
      <c r="T133" s="28">
        <v>24.859420203316201</v>
      </c>
      <c r="U133" s="28">
        <v>24.704710190031498</v>
      </c>
      <c r="V133" s="28">
        <v>24.553759892971598</v>
      </c>
      <c r="W133" s="28">
        <v>24.411135617831501</v>
      </c>
      <c r="X133" s="28">
        <v>24.2817494879267</v>
      </c>
      <c r="Y133" s="28">
        <v>24.1699086750668</v>
      </c>
      <c r="Z133" s="28">
        <v>24.0785535856105</v>
      </c>
      <c r="AA133" s="28">
        <v>24.0107575789532</v>
      </c>
      <c r="AB133" s="28">
        <v>23.9695820665676</v>
      </c>
      <c r="AC133" s="28">
        <v>23.958688547041699</v>
      </c>
      <c r="AD133" s="28">
        <v>23.980905806247399</v>
      </c>
      <c r="AE133" s="28">
        <v>24.0364109448245</v>
      </c>
      <c r="AF133" s="28">
        <v>24.123808750205701</v>
      </c>
      <c r="AG133" s="28">
        <v>24.241531622515801</v>
      </c>
      <c r="AH133" s="28">
        <v>24.387798285488302</v>
      </c>
      <c r="AI133" s="28">
        <v>24.559056696586801</v>
      </c>
      <c r="AJ133" s="28">
        <v>24.752098734446299</v>
      </c>
      <c r="AK133" s="28">
        <v>24.963006760587302</v>
      </c>
      <c r="AL133" s="28">
        <v>25.186094377033601</v>
      </c>
      <c r="AM133" s="28">
        <v>25.415574525759499</v>
      </c>
      <c r="AN133" s="28">
        <v>25.6451761601807</v>
      </c>
      <c r="AO133" s="28">
        <v>25.867548813818601</v>
      </c>
      <c r="AP133" s="28">
        <v>26.076090333173799</v>
      </c>
      <c r="AQ133" s="28">
        <v>26.2646753348095</v>
      </c>
      <c r="AR133" s="28">
        <v>26.430022017106499</v>
      </c>
      <c r="AS133" s="28">
        <v>26.570064525601602</v>
      </c>
      <c r="AT133" s="28">
        <v>26.682928155866598</v>
      </c>
      <c r="AU133" s="28">
        <v>26.7662408213784</v>
      </c>
      <c r="AV133" s="28">
        <v>26.8175640071528</v>
      </c>
      <c r="AW133" s="28">
        <v>26.834312152684799</v>
      </c>
      <c r="AX133" s="28">
        <v>26.814211213052999</v>
      </c>
      <c r="AY133" s="28">
        <v>26.755993759077299</v>
      </c>
      <c r="AZ133" s="28">
        <v>26.660749086538701</v>
      </c>
      <c r="BA133" s="28">
        <v>26.5305566672038</v>
      </c>
      <c r="BB133" s="28">
        <v>26.3685978695523</v>
      </c>
      <c r="BC133" s="28">
        <v>26.1790719849769</v>
      </c>
      <c r="BD133" s="28">
        <v>25.966708295817</v>
      </c>
      <c r="BE133" s="28">
        <v>25.735859822981698</v>
      </c>
      <c r="BF133" s="28">
        <v>25.489947965878098</v>
      </c>
      <c r="BG133" s="28">
        <v>25.2320981600867</v>
      </c>
      <c r="BH133" s="28">
        <v>24.9653635637167</v>
      </c>
      <c r="BI133" s="28">
        <v>24.692809599001901</v>
      </c>
      <c r="BJ133" s="28">
        <v>24.4174218571087</v>
      </c>
      <c r="BK133" s="28">
        <v>24.143571008796599</v>
      </c>
      <c r="BL133" s="28">
        <v>23.8744803761697</v>
      </c>
      <c r="BM133" s="28">
        <v>23.6117269091799</v>
      </c>
      <c r="BN133" s="28">
        <v>23.354903768439399</v>
      </c>
      <c r="BO133" s="28">
        <v>23.102870326780501</v>
      </c>
      <c r="BP133" s="28">
        <v>22.853494374863001</v>
      </c>
      <c r="BQ133" s="28">
        <v>22.605024435941001</v>
      </c>
      <c r="BR133" s="28">
        <v>22.356368758132</v>
      </c>
      <c r="BS133" s="28">
        <v>22.1087539398833</v>
      </c>
      <c r="BT133" s="28">
        <v>21.864518735289298</v>
      </c>
      <c r="BU133" s="28">
        <v>21.626281357225899</v>
      </c>
      <c r="BV133" s="28">
        <v>21.395812429104598</v>
      </c>
      <c r="BW133" s="28">
        <v>21.175004198471999</v>
      </c>
      <c r="BX133" s="28">
        <v>20.965832513934998</v>
      </c>
      <c r="BY133" s="28">
        <v>20.768938212135801</v>
      </c>
      <c r="BZ133" s="28">
        <v>20.587225189392498</v>
      </c>
      <c r="CA133" s="28">
        <v>20.4246906675831</v>
      </c>
      <c r="CB133" s="28">
        <v>20.285564267359199</v>
      </c>
      <c r="CC133" s="28">
        <v>20.172514061540902</v>
      </c>
      <c r="CD133" s="28">
        <v>20.086022130372601</v>
      </c>
      <c r="CE133" s="28">
        <v>20.023598811491901</v>
      </c>
      <c r="CF133" s="28">
        <v>19.981899622116</v>
      </c>
      <c r="CG133" s="28">
        <v>19.958841179973</v>
      </c>
      <c r="CH133" s="28">
        <v>19.954065938550102</v>
      </c>
      <c r="CI133" s="28">
        <v>19.9686574520783</v>
      </c>
      <c r="CJ133" s="28">
        <v>20.004703850501102</v>
      </c>
      <c r="CK133" s="28">
        <v>20.0646792755186</v>
      </c>
      <c r="CL133" s="28">
        <v>20.150022373001601</v>
      </c>
      <c r="CM133" s="28">
        <v>20.2614266474571</v>
      </c>
      <c r="CN133" s="28">
        <v>20.399077869339902</v>
      </c>
      <c r="CO133" s="28">
        <v>20.561716159875299</v>
      </c>
      <c r="CP133" s="28">
        <v>20.7479134784632</v>
      </c>
      <c r="CQ133" s="28">
        <v>20.955579779724999</v>
      </c>
      <c r="CR133" s="28">
        <v>21.1820933699451</v>
      </c>
      <c r="CS133" s="28">
        <v>21.426403915987201</v>
      </c>
      <c r="CT133" s="28">
        <v>21.687682737260399</v>
      </c>
      <c r="CU133" s="28">
        <v>21.964875343459799</v>
      </c>
      <c r="CV133" s="28">
        <v>22.255033408731698</v>
      </c>
      <c r="CW133" s="28">
        <v>22.556658149886999</v>
      </c>
      <c r="CX133" s="28">
        <v>22.866183063458202</v>
      </c>
      <c r="CY133" s="28">
        <v>23.1786634585611</v>
      </c>
      <c r="CZ133" s="28">
        <v>23.488781211616001</v>
      </c>
      <c r="DA133" s="28">
        <v>23.7887155879665</v>
      </c>
      <c r="DB133" s="28">
        <v>24.0722607864097</v>
      </c>
      <c r="DC133" s="28">
        <v>24.333886925262501</v>
      </c>
      <c r="DD133" s="28">
        <v>24.566712897362301</v>
      </c>
      <c r="DE133" s="28">
        <v>24.761295626744701</v>
      </c>
      <c r="DF133" s="28">
        <v>24.909679797386399</v>
      </c>
      <c r="DG133" s="28">
        <v>25.010302013630501</v>
      </c>
      <c r="DH133" s="28">
        <v>25.068257628724002</v>
      </c>
      <c r="DI133" s="28">
        <v>25.089252953693801</v>
      </c>
      <c r="DJ133" s="28">
        <v>25.074708480269901</v>
      </c>
      <c r="DK133" s="28">
        <v>25.0291117482872</v>
      </c>
      <c r="DL133" s="28">
        <v>24.957039586791801</v>
      </c>
      <c r="DM133" s="28">
        <v>24.863582875714801</v>
      </c>
      <c r="DN133" s="28">
        <v>24.754039636089601</v>
      </c>
      <c r="DO133" s="28">
        <v>24.633131204569899</v>
      </c>
      <c r="DP133" s="28">
        <v>24.505065725418401</v>
      </c>
      <c r="DQ133" s="28">
        <v>24.374075891090001</v>
      </c>
      <c r="DR133" s="28">
        <v>24.2464346025073</v>
      </c>
      <c r="DS133" s="28">
        <v>24.129308031663498</v>
      </c>
      <c r="DT133" s="28">
        <v>24.029470523863399</v>
      </c>
      <c r="DU133" s="28">
        <v>23.951534345549302</v>
      </c>
      <c r="DV133" s="28">
        <v>23.899358022988402</v>
      </c>
      <c r="DW133" s="28">
        <v>23.8742132540517</v>
      </c>
      <c r="DX133" s="28">
        <v>23.8742288289314</v>
      </c>
      <c r="DY133" s="28">
        <v>23.898164225917501</v>
      </c>
      <c r="DZ133" s="28">
        <v>23.9446447821656</v>
      </c>
      <c r="EA133" s="28">
        <v>24.009548951225302</v>
      </c>
      <c r="EB133" s="28">
        <v>24.088711673077501</v>
      </c>
      <c r="EC133" s="28">
        <v>24.175815435145601</v>
      </c>
      <c r="ED133" s="28">
        <v>24.263845063988501</v>
      </c>
      <c r="EE133" s="28">
        <v>24.350331211106202</v>
      </c>
      <c r="EF133" s="28">
        <v>24.435766290891902</v>
      </c>
      <c r="EG133" s="28">
        <v>24.517709522054599</v>
      </c>
      <c r="EH133" s="28">
        <v>24.592546174503401</v>
      </c>
      <c r="EI133" s="28">
        <v>24.655014911061901</v>
      </c>
      <c r="EJ133" s="28">
        <v>24.699642405573901</v>
      </c>
      <c r="EK133" s="28">
        <v>24.7256078552243</v>
      </c>
      <c r="EL133" s="28">
        <v>24.732985957416201</v>
      </c>
      <c r="EM133" s="28">
        <v>24.726446044799498</v>
      </c>
      <c r="EN133" s="28">
        <v>24.708955211739099</v>
      </c>
      <c r="EO133" s="28">
        <v>24.678818155861599</v>
      </c>
      <c r="EP133" s="28">
        <v>24.633304218889901</v>
      </c>
      <c r="EQ133" s="28">
        <v>24.572509768345299</v>
      </c>
      <c r="ER133" s="28">
        <v>24.4986991390181</v>
      </c>
      <c r="ES133" s="28">
        <v>24.415137035467499</v>
      </c>
      <c r="ET133" s="28">
        <v>24.323130112163302</v>
      </c>
      <c r="EU133" s="28">
        <v>24.226851101332802</v>
      </c>
      <c r="EV133" s="28">
        <v>24.133115963303101</v>
      </c>
      <c r="EW133" s="28">
        <v>24.047142377423601</v>
      </c>
      <c r="EX133" s="28">
        <v>23.971755229198699</v>
      </c>
      <c r="EY133" s="28">
        <v>23.907197813894498</v>
      </c>
      <c r="EZ133" s="28">
        <v>23.8506180903636</v>
      </c>
      <c r="FA133" s="28">
        <v>23.797750952494699</v>
      </c>
      <c r="FB133" s="28">
        <v>23.7476143545775</v>
      </c>
      <c r="FC133" s="28">
        <v>23.699137493548999</v>
      </c>
      <c r="FD133" s="28">
        <v>23.650858828634298</v>
      </c>
    </row>
    <row r="134" spans="1:160">
      <c r="A134" s="27">
        <v>3</v>
      </c>
      <c r="B134" s="27" t="s">
        <v>139</v>
      </c>
      <c r="C134" s="27" t="s">
        <v>35</v>
      </c>
      <c r="D134" s="27" t="s">
        <v>348</v>
      </c>
      <c r="E134" s="27" t="s">
        <v>220</v>
      </c>
      <c r="F134" s="28">
        <v>20.890365222892701</v>
      </c>
      <c r="G134" s="28">
        <v>20.856067400825399</v>
      </c>
      <c r="H134" s="28">
        <v>20.820576100774201</v>
      </c>
      <c r="I134" s="28">
        <v>20.781951133353299</v>
      </c>
      <c r="J134" s="28">
        <v>20.738913206543799</v>
      </c>
      <c r="K134" s="28">
        <v>20.6902365838775</v>
      </c>
      <c r="L134" s="28">
        <v>20.633961884528599</v>
      </c>
      <c r="M134" s="28">
        <v>20.569296630453501</v>
      </c>
      <c r="N134" s="28">
        <v>20.495064570270898</v>
      </c>
      <c r="O134" s="28">
        <v>20.411362426171699</v>
      </c>
      <c r="P134" s="28">
        <v>20.318186941210101</v>
      </c>
      <c r="Q134" s="28">
        <v>20.216494285926402</v>
      </c>
      <c r="R134" s="28">
        <v>20.106984861780301</v>
      </c>
      <c r="S134" s="28">
        <v>19.9908714924096</v>
      </c>
      <c r="T134" s="28">
        <v>19.869994191754898</v>
      </c>
      <c r="U134" s="28">
        <v>19.748052609370198</v>
      </c>
      <c r="V134" s="28">
        <v>19.629239911782001</v>
      </c>
      <c r="W134" s="28">
        <v>19.517313221158499</v>
      </c>
      <c r="X134" s="28">
        <v>19.415965871625101</v>
      </c>
      <c r="Y134" s="28">
        <v>19.328481299994099</v>
      </c>
      <c r="Z134" s="28">
        <v>19.2571179728121</v>
      </c>
      <c r="AA134" s="28">
        <v>19.204314423899099</v>
      </c>
      <c r="AB134" s="28">
        <v>19.172571347305599</v>
      </c>
      <c r="AC134" s="28">
        <v>19.1649429030481</v>
      </c>
      <c r="AD134" s="28">
        <v>19.183883135993401</v>
      </c>
      <c r="AE134" s="28">
        <v>19.2297818215525</v>
      </c>
      <c r="AF134" s="28">
        <v>19.3014725885281</v>
      </c>
      <c r="AG134" s="28">
        <v>19.397718030153001</v>
      </c>
      <c r="AH134" s="28">
        <v>19.5171756398429</v>
      </c>
      <c r="AI134" s="28">
        <v>19.6571441102727</v>
      </c>
      <c r="AJ134" s="28">
        <v>19.814845827317299</v>
      </c>
      <c r="AK134" s="28">
        <v>19.986995728451401</v>
      </c>
      <c r="AL134" s="28">
        <v>20.168947591601</v>
      </c>
      <c r="AM134" s="28">
        <v>20.3560345299312</v>
      </c>
      <c r="AN134" s="28">
        <v>20.543195940030198</v>
      </c>
      <c r="AO134" s="28">
        <v>20.724560464244401</v>
      </c>
      <c r="AP134" s="28">
        <v>20.894914991354199</v>
      </c>
      <c r="AQ134" s="28">
        <v>21.049484651191399</v>
      </c>
      <c r="AR134" s="28">
        <v>21.185385577232498</v>
      </c>
      <c r="AS134" s="28">
        <v>21.3007634743377</v>
      </c>
      <c r="AT134" s="28">
        <v>21.3939673145249</v>
      </c>
      <c r="AU134" s="28">
        <v>21.462993679612101</v>
      </c>
      <c r="AV134" s="28">
        <v>21.505831990320601</v>
      </c>
      <c r="AW134" s="28">
        <v>21.5203983982186</v>
      </c>
      <c r="AX134" s="28">
        <v>21.5049037589893</v>
      </c>
      <c r="AY134" s="28">
        <v>21.458412200321</v>
      </c>
      <c r="AZ134" s="28">
        <v>21.3818473123237</v>
      </c>
      <c r="BA134" s="28">
        <v>21.2769720892056</v>
      </c>
      <c r="BB134" s="28">
        <v>21.146478775132199</v>
      </c>
      <c r="BC134" s="28">
        <v>20.9939213818434</v>
      </c>
      <c r="BD134" s="28">
        <v>20.822923441394298</v>
      </c>
      <c r="BE134" s="28">
        <v>20.637035722699299</v>
      </c>
      <c r="BF134" s="28">
        <v>20.439102485485702</v>
      </c>
      <c r="BG134" s="28">
        <v>20.231773002849</v>
      </c>
      <c r="BH134" s="28">
        <v>20.0176155182033</v>
      </c>
      <c r="BI134" s="28">
        <v>19.799251248550501</v>
      </c>
      <c r="BJ134" s="28">
        <v>19.579280009575601</v>
      </c>
      <c r="BK134" s="28">
        <v>19.361458248301801</v>
      </c>
      <c r="BL134" s="28">
        <v>19.148328845251399</v>
      </c>
      <c r="BM134" s="28">
        <v>18.941149762360201</v>
      </c>
      <c r="BN134" s="28">
        <v>18.739620464544</v>
      </c>
      <c r="BO134" s="28">
        <v>18.542884982227001</v>
      </c>
      <c r="BP134" s="28">
        <v>18.349001548799599</v>
      </c>
      <c r="BQ134" s="28">
        <v>18.156536074759799</v>
      </c>
      <c r="BR134" s="28">
        <v>17.964609016411799</v>
      </c>
      <c r="BS134" s="28">
        <v>17.7742251878384</v>
      </c>
      <c r="BT134" s="28">
        <v>17.586943682760001</v>
      </c>
      <c r="BU134" s="28">
        <v>17.4045569360119</v>
      </c>
      <c r="BV134" s="28">
        <v>17.22817818271</v>
      </c>
      <c r="BW134" s="28">
        <v>17.059015442761599</v>
      </c>
      <c r="BX134" s="28">
        <v>16.898019018386599</v>
      </c>
      <c r="BY134" s="28">
        <v>16.745051083904801</v>
      </c>
      <c r="BZ134" s="28">
        <v>16.6017759921397</v>
      </c>
      <c r="CA134" s="28">
        <v>16.470715749300801</v>
      </c>
      <c r="CB134" s="28">
        <v>16.354247644906199</v>
      </c>
      <c r="CC134" s="28">
        <v>16.2536000421258</v>
      </c>
      <c r="CD134" s="28">
        <v>16.168221736008</v>
      </c>
      <c r="CE134" s="28">
        <v>16.095155827580399</v>
      </c>
      <c r="CF134" s="28">
        <v>16.030477824502199</v>
      </c>
      <c r="CG134" s="28">
        <v>15.9712872632009</v>
      </c>
      <c r="CH134" s="28">
        <v>15.916101072205601</v>
      </c>
      <c r="CI134" s="28">
        <v>15.864649884439</v>
      </c>
      <c r="CJ134" s="28">
        <v>15.814937002183701</v>
      </c>
      <c r="CK134" s="28">
        <v>15.7652579914862</v>
      </c>
      <c r="CL134" s="28">
        <v>15.713697167663</v>
      </c>
      <c r="CM134" s="28">
        <v>15.658688613597301</v>
      </c>
      <c r="CN134" s="28">
        <v>15.597954010254099</v>
      </c>
      <c r="CO134" s="28">
        <v>15.529044484226</v>
      </c>
      <c r="CP134" s="28">
        <v>15.450170362022799</v>
      </c>
      <c r="CQ134" s="28">
        <v>15.360755996363601</v>
      </c>
      <c r="CR134" s="28">
        <v>15.2619841559133</v>
      </c>
      <c r="CS134" s="28">
        <v>15.158009841947599</v>
      </c>
      <c r="CT134" s="28">
        <v>15.0520701532967</v>
      </c>
      <c r="CU134" s="28">
        <v>14.9484198404097</v>
      </c>
      <c r="CV134" s="28">
        <v>14.8507662023201</v>
      </c>
      <c r="CW134" s="28">
        <v>14.761686350086199</v>
      </c>
      <c r="CX134" s="28">
        <v>14.683156034887</v>
      </c>
      <c r="CY134" s="28">
        <v>14.617690734647599</v>
      </c>
      <c r="CZ134" s="28">
        <v>14.5675778827919</v>
      </c>
      <c r="DA134" s="28">
        <v>14.536263158164701</v>
      </c>
      <c r="DB134" s="28">
        <v>14.5269874460894</v>
      </c>
      <c r="DC134" s="28">
        <v>14.5412677859309</v>
      </c>
      <c r="DD134" s="28">
        <v>14.5810692297696</v>
      </c>
      <c r="DE134" s="28">
        <v>14.645945356540601</v>
      </c>
      <c r="DF134" s="28">
        <v>14.734970071124501</v>
      </c>
      <c r="DG134" s="28">
        <v>14.846384314582499</v>
      </c>
      <c r="DH134" s="28">
        <v>14.979006892463399</v>
      </c>
      <c r="DI134" s="28">
        <v>15.131983158321701</v>
      </c>
      <c r="DJ134" s="28">
        <v>15.3042536856344</v>
      </c>
      <c r="DK134" s="28">
        <v>15.493498107410501</v>
      </c>
      <c r="DL134" s="28">
        <v>15.7005642851361</v>
      </c>
      <c r="DM134" s="28">
        <v>15.926220547950001</v>
      </c>
      <c r="DN134" s="28">
        <v>16.170804297742901</v>
      </c>
      <c r="DO134" s="28">
        <v>16.4320060941671</v>
      </c>
      <c r="DP134" s="28">
        <v>16.7069846443245</v>
      </c>
      <c r="DQ134" s="28">
        <v>16.993996169637001</v>
      </c>
      <c r="DR134" s="28">
        <v>17.289499717015602</v>
      </c>
      <c r="DS134" s="28">
        <v>17.591413556263898</v>
      </c>
      <c r="DT134" s="28">
        <v>17.8979974606323</v>
      </c>
      <c r="DU134" s="28">
        <v>18.2088256675511</v>
      </c>
      <c r="DV134" s="28">
        <v>18.5232884565029</v>
      </c>
      <c r="DW134" s="28">
        <v>18.840316294246399</v>
      </c>
      <c r="DX134" s="28">
        <v>19.1561535748335</v>
      </c>
      <c r="DY134" s="28">
        <v>19.4659114171642</v>
      </c>
      <c r="DZ134" s="28">
        <v>19.762822568665399</v>
      </c>
      <c r="EA134" s="28">
        <v>20.037868582746999</v>
      </c>
      <c r="EB134" s="28">
        <v>20.283245590222101</v>
      </c>
      <c r="EC134" s="28">
        <v>20.492424985495401</v>
      </c>
      <c r="ED134" s="28">
        <v>20.667438913155902</v>
      </c>
      <c r="EE134" s="28">
        <v>20.812478218231899</v>
      </c>
      <c r="EF134" s="28">
        <v>20.9361697104363</v>
      </c>
      <c r="EG134" s="28">
        <v>21.0468910347271</v>
      </c>
      <c r="EH134" s="28">
        <v>21.152287762676899</v>
      </c>
      <c r="EI134" s="28">
        <v>21.2612164823136</v>
      </c>
      <c r="EJ134" s="28">
        <v>21.378869376582099</v>
      </c>
      <c r="EK134" s="28">
        <v>21.510643197824901</v>
      </c>
      <c r="EL134" s="28">
        <v>21.6592308862182</v>
      </c>
      <c r="EM134" s="28">
        <v>21.8258652833163</v>
      </c>
      <c r="EN134" s="28">
        <v>22.008400318886199</v>
      </c>
      <c r="EO134" s="28">
        <v>22.203817150357899</v>
      </c>
      <c r="EP134" s="28">
        <v>22.409539565270101</v>
      </c>
      <c r="EQ134" s="28">
        <v>22.624517537828702</v>
      </c>
      <c r="ER134" s="28">
        <v>22.849516120461701</v>
      </c>
      <c r="ES134" s="28">
        <v>23.083163725112598</v>
      </c>
      <c r="ET134" s="28">
        <v>23.3221335480821</v>
      </c>
      <c r="EU134" s="28">
        <v>23.5614535680402</v>
      </c>
      <c r="EV134" s="28">
        <v>23.797227673095701</v>
      </c>
      <c r="EW134" s="28">
        <v>24.029936479546301</v>
      </c>
      <c r="EX134" s="28">
        <v>24.261025658548199</v>
      </c>
      <c r="EY134" s="28">
        <v>24.4906062401949</v>
      </c>
      <c r="EZ134" s="28">
        <v>24.718875750069301</v>
      </c>
      <c r="FA134" s="28">
        <v>24.946308742316599</v>
      </c>
      <c r="FB134" s="28">
        <v>25.171641983590099</v>
      </c>
      <c r="FC134" s="28">
        <v>25.394219086011599</v>
      </c>
      <c r="FD134" s="28">
        <v>25.615738896587199</v>
      </c>
    </row>
    <row r="135" spans="1:160" ht="15.45">
      <c r="A135" s="46">
        <v>2</v>
      </c>
      <c r="B135" s="46" t="s">
        <v>139</v>
      </c>
      <c r="C135" s="46" t="s">
        <v>37</v>
      </c>
      <c r="D135" s="46" t="s">
        <v>349</v>
      </c>
      <c r="E135" s="46" t="s">
        <v>220</v>
      </c>
      <c r="F135" s="70">
        <v>69.397614918147596</v>
      </c>
      <c r="G135" s="70">
        <v>70.163296443669594</v>
      </c>
      <c r="H135" s="70">
        <v>70.928768109194394</v>
      </c>
      <c r="I135" s="70">
        <v>71.691695214967794</v>
      </c>
      <c r="J135" s="70">
        <v>72.4441916825064</v>
      </c>
      <c r="K135" s="70">
        <v>73.174217989276499</v>
      </c>
      <c r="L135" s="70">
        <v>73.868502115554605</v>
      </c>
      <c r="M135" s="70">
        <v>74.515455488217299</v>
      </c>
      <c r="N135" s="70">
        <v>75.102377129660098</v>
      </c>
      <c r="O135" s="70">
        <v>75.618854044494199</v>
      </c>
      <c r="P135" s="70">
        <v>76.058177972875896</v>
      </c>
      <c r="Q135" s="70">
        <v>76.417568080799199</v>
      </c>
      <c r="R135" s="70">
        <v>76.694883524527796</v>
      </c>
      <c r="S135" s="70">
        <v>76.889898842399603</v>
      </c>
      <c r="T135" s="70">
        <v>77.005932594590604</v>
      </c>
      <c r="U135" s="70">
        <v>77.049545566990403</v>
      </c>
      <c r="V135" s="70">
        <v>77.029866234259799</v>
      </c>
      <c r="W135" s="70">
        <v>76.961104639448806</v>
      </c>
      <c r="X135" s="70">
        <v>76.860124015415394</v>
      </c>
      <c r="Y135" s="70">
        <v>76.745444392099998</v>
      </c>
      <c r="Z135" s="70">
        <v>76.630778781410896</v>
      </c>
      <c r="AA135" s="70">
        <v>76.521835169106197</v>
      </c>
      <c r="AB135" s="70">
        <v>76.422965102322294</v>
      </c>
      <c r="AC135" s="70">
        <v>76.341400268632398</v>
      </c>
      <c r="AD135" s="70">
        <v>76.282464182217197</v>
      </c>
      <c r="AE135" s="70">
        <v>76.252039670437</v>
      </c>
      <c r="AF135" s="70">
        <v>76.251884217832298</v>
      </c>
      <c r="AG135" s="70">
        <v>76.281972193725906</v>
      </c>
      <c r="AH135" s="70">
        <v>76.343028395680705</v>
      </c>
      <c r="AI135" s="70">
        <v>76.434807045606902</v>
      </c>
      <c r="AJ135" s="70">
        <v>76.553510912289099</v>
      </c>
      <c r="AK135" s="70">
        <v>76.695459660274807</v>
      </c>
      <c r="AL135" s="70">
        <v>76.857447616809907</v>
      </c>
      <c r="AM135" s="70">
        <v>77.036902156949907</v>
      </c>
      <c r="AN135" s="70">
        <v>77.231981119473602</v>
      </c>
      <c r="AO135" s="70">
        <v>77.443128385481103</v>
      </c>
      <c r="AP135" s="70">
        <v>77.674553752627801</v>
      </c>
      <c r="AQ135" s="70">
        <v>77.929648788803604</v>
      </c>
      <c r="AR135" s="70">
        <v>78.208775605292004</v>
      </c>
      <c r="AS135" s="70">
        <v>78.512642266472497</v>
      </c>
      <c r="AT135" s="70">
        <v>78.842379010843302</v>
      </c>
      <c r="AU135" s="70">
        <v>79.197927161012402</v>
      </c>
      <c r="AV135" s="70">
        <v>79.572905798805095</v>
      </c>
      <c r="AW135" s="70">
        <v>79.957766811220793</v>
      </c>
      <c r="AX135" s="70">
        <v>80.339890941582297</v>
      </c>
      <c r="AY135" s="70">
        <v>80.704889411973895</v>
      </c>
      <c r="AZ135" s="70">
        <v>81.0405683338481</v>
      </c>
      <c r="BA135" s="70">
        <v>81.333341889938296</v>
      </c>
      <c r="BB135" s="70">
        <v>81.572290932136696</v>
      </c>
      <c r="BC135" s="70">
        <v>81.747065731101898</v>
      </c>
      <c r="BD135" s="70">
        <v>81.854917150093996</v>
      </c>
      <c r="BE135" s="70">
        <v>81.897902511948899</v>
      </c>
      <c r="BF135" s="70">
        <v>81.878197990533593</v>
      </c>
      <c r="BG135" s="70">
        <v>81.795671510189294</v>
      </c>
      <c r="BH135" s="70">
        <v>81.648270466998895</v>
      </c>
      <c r="BI135" s="70">
        <v>81.437637316453305</v>
      </c>
      <c r="BJ135" s="70">
        <v>81.165392782035198</v>
      </c>
      <c r="BK135" s="70">
        <v>80.832049549438395</v>
      </c>
      <c r="BL135" s="70">
        <v>80.434920227621802</v>
      </c>
      <c r="BM135" s="70">
        <v>79.972687961883906</v>
      </c>
      <c r="BN135" s="70">
        <v>79.450084436479401</v>
      </c>
      <c r="BO135" s="70">
        <v>78.871604743210298</v>
      </c>
      <c r="BP135" s="70">
        <v>78.240872695473101</v>
      </c>
      <c r="BQ135" s="70">
        <v>77.560510500287407</v>
      </c>
      <c r="BR135" s="70">
        <v>76.833499464203996</v>
      </c>
      <c r="BS135" s="70">
        <v>76.066267273860404</v>
      </c>
      <c r="BT135" s="70">
        <v>75.263184183041304</v>
      </c>
      <c r="BU135" s="70">
        <v>74.428393884938004</v>
      </c>
      <c r="BV135" s="70">
        <v>73.564192072011295</v>
      </c>
      <c r="BW135" s="70">
        <v>72.674833059943097</v>
      </c>
      <c r="BX135" s="70">
        <v>71.764959942656603</v>
      </c>
      <c r="BY135" s="70">
        <v>70.837160600259807</v>
      </c>
      <c r="BZ135" s="70">
        <v>69.897586285439999</v>
      </c>
      <c r="CA135" s="70">
        <v>68.955587012331407</v>
      </c>
      <c r="CB135" s="70">
        <v>68.023228911173803</v>
      </c>
      <c r="CC135" s="70">
        <v>67.110699746006006</v>
      </c>
      <c r="CD135" s="70">
        <v>66.226171927422698</v>
      </c>
      <c r="CE135" s="70">
        <v>65.378022672689099</v>
      </c>
      <c r="CF135" s="70">
        <v>64.572764341205698</v>
      </c>
      <c r="CG135" s="70">
        <v>63.815077820363499</v>
      </c>
      <c r="CH135" s="70">
        <v>63.106271039280998</v>
      </c>
      <c r="CI135" s="70">
        <v>62.4480051710974</v>
      </c>
      <c r="CJ135" s="70">
        <v>61.842879538120002</v>
      </c>
      <c r="CK135" s="70">
        <v>61.294002420693801</v>
      </c>
      <c r="CL135" s="70">
        <v>60.800592336783801</v>
      </c>
      <c r="CM135" s="70">
        <v>60.355578813841703</v>
      </c>
      <c r="CN135" s="70">
        <v>59.946017514953603</v>
      </c>
      <c r="CO135" s="70">
        <v>59.559618554070703</v>
      </c>
      <c r="CP135" s="70">
        <v>59.187184061943299</v>
      </c>
      <c r="CQ135" s="70">
        <v>58.821889032274903</v>
      </c>
      <c r="CR135" s="70">
        <v>58.459287161283797</v>
      </c>
      <c r="CS135" s="70">
        <v>58.096594721879598</v>
      </c>
      <c r="CT135" s="70">
        <v>57.735164566556499</v>
      </c>
      <c r="CU135" s="70">
        <v>57.381037950306499</v>
      </c>
      <c r="CV135" s="70">
        <v>57.035306288570503</v>
      </c>
      <c r="CW135" s="70">
        <v>56.697180682643399</v>
      </c>
      <c r="CX135" s="70">
        <v>56.369173523726701</v>
      </c>
      <c r="CY135" s="70">
        <v>56.0568332331422</v>
      </c>
      <c r="CZ135" s="70">
        <v>55.767499454859902</v>
      </c>
      <c r="DA135" s="70">
        <v>55.508427363209002</v>
      </c>
      <c r="DB135" s="70">
        <v>55.283784679901302</v>
      </c>
      <c r="DC135" s="70">
        <v>55.092263025239198</v>
      </c>
      <c r="DD135" s="70">
        <v>54.936627427429897</v>
      </c>
      <c r="DE135" s="70">
        <v>54.823701976388797</v>
      </c>
      <c r="DF135" s="70">
        <v>54.758371278104804</v>
      </c>
      <c r="DG135" s="70">
        <v>54.741513123592497</v>
      </c>
      <c r="DH135" s="70">
        <v>54.775613074956198</v>
      </c>
      <c r="DI135" s="70">
        <v>54.863491991166804</v>
      </c>
      <c r="DJ135" s="70">
        <v>55.0076351936099</v>
      </c>
      <c r="DK135" s="70">
        <v>55.205094785331099</v>
      </c>
      <c r="DL135" s="70">
        <v>55.456750192110398</v>
      </c>
      <c r="DM135" s="70">
        <v>55.764354914446699</v>
      </c>
      <c r="DN135" s="70">
        <v>56.128773647046998</v>
      </c>
      <c r="DO135" s="70">
        <v>56.550007562127099</v>
      </c>
      <c r="DP135" s="70">
        <v>57.028664881081603</v>
      </c>
      <c r="DQ135" s="70">
        <v>57.568326405525703</v>
      </c>
      <c r="DR135" s="70">
        <v>58.170371261208402</v>
      </c>
      <c r="DS135" s="70">
        <v>58.829640573679001</v>
      </c>
      <c r="DT135" s="70">
        <v>59.539008865360501</v>
      </c>
      <c r="DU135" s="70">
        <v>60.287198452705802</v>
      </c>
      <c r="DV135" s="70">
        <v>61.057628918502601</v>
      </c>
      <c r="DW135" s="70">
        <v>61.8321700860322</v>
      </c>
      <c r="DX135" s="70">
        <v>62.590303507143403</v>
      </c>
      <c r="DY135" s="70">
        <v>63.313782236455403</v>
      </c>
      <c r="DZ135" s="70">
        <v>63.991804702535397</v>
      </c>
      <c r="EA135" s="70">
        <v>64.621069401960398</v>
      </c>
      <c r="EB135" s="70">
        <v>65.203352747933195</v>
      </c>
      <c r="EC135" s="70">
        <v>65.739622264708501</v>
      </c>
      <c r="ED135" s="70">
        <v>66.231818988931707</v>
      </c>
      <c r="EE135" s="70">
        <v>66.683437571044905</v>
      </c>
      <c r="EF135" s="70">
        <v>67.1054966548474</v>
      </c>
      <c r="EG135" s="70">
        <v>67.515144577443195</v>
      </c>
      <c r="EH135" s="70">
        <v>67.928657713510503</v>
      </c>
      <c r="EI135" s="70">
        <v>68.3614105611979</v>
      </c>
      <c r="EJ135" s="70">
        <v>68.821580361632101</v>
      </c>
      <c r="EK135" s="70">
        <v>69.316724271245405</v>
      </c>
      <c r="EL135" s="70">
        <v>69.854101784705307</v>
      </c>
      <c r="EM135" s="70">
        <v>70.440256921060794</v>
      </c>
      <c r="EN135" s="70">
        <v>71.081458826794901</v>
      </c>
      <c r="EO135" s="70">
        <v>71.785223071676796</v>
      </c>
      <c r="EP135" s="70">
        <v>72.556687435267904</v>
      </c>
      <c r="EQ135" s="70">
        <v>73.398953016871104</v>
      </c>
      <c r="ER135" s="70">
        <v>74.311075668667698</v>
      </c>
      <c r="ES135" s="70">
        <v>75.287740099616997</v>
      </c>
      <c r="ET135" s="70">
        <v>76.320572630202506</v>
      </c>
      <c r="EU135" s="70">
        <v>77.390223742427494</v>
      </c>
      <c r="EV135" s="70">
        <v>78.473073703895906</v>
      </c>
      <c r="EW135" s="70">
        <v>79.539709253380195</v>
      </c>
      <c r="EX135" s="70">
        <v>80.563396618597906</v>
      </c>
      <c r="EY135" s="70">
        <v>81.530531784895601</v>
      </c>
      <c r="EZ135" s="70">
        <v>82.435236369532205</v>
      </c>
      <c r="FA135" s="70">
        <v>83.276730307929896</v>
      </c>
      <c r="FB135" s="70">
        <v>84.061735101179806</v>
      </c>
      <c r="FC135" s="70">
        <v>84.801024581583903</v>
      </c>
      <c r="FD135" s="70">
        <v>85.506179749473901</v>
      </c>
    </row>
    <row r="136" spans="1:160">
      <c r="A136" s="27">
        <v>3</v>
      </c>
      <c r="B136" s="27" t="s">
        <v>140</v>
      </c>
      <c r="C136" s="27" t="s">
        <v>39</v>
      </c>
      <c r="D136" s="27" t="s">
        <v>350</v>
      </c>
      <c r="E136" s="27" t="s">
        <v>220</v>
      </c>
      <c r="F136" s="28">
        <v>0.10000048033457801</v>
      </c>
      <c r="G136" s="28">
        <v>0.100000526477053</v>
      </c>
      <c r="H136" s="28">
        <v>0.100000572319318</v>
      </c>
      <c r="I136" s="28">
        <v>0.10000061723211701</v>
      </c>
      <c r="J136" s="28">
        <v>0.10000066022849299</v>
      </c>
      <c r="K136" s="28">
        <v>0.100000699935719</v>
      </c>
      <c r="L136" s="28">
        <v>0.100000734568424</v>
      </c>
      <c r="M136" s="28">
        <v>0.100000761903781</v>
      </c>
      <c r="N136" s="28">
        <v>0.100000779259853</v>
      </c>
      <c r="O136" s="28">
        <v>0.100000783478516</v>
      </c>
      <c r="P136" s="28">
        <v>0.100000770914609</v>
      </c>
      <c r="Q136" s="28">
        <v>0.100000737433294</v>
      </c>
      <c r="R136" s="28">
        <v>0.100000678417914</v>
      </c>
      <c r="S136" s="28">
        <v>0.100000588790916</v>
      </c>
      <c r="T136" s="28">
        <v>0.100000463050734</v>
      </c>
      <c r="U136" s="28">
        <v>0.10000029532781</v>
      </c>
      <c r="V136" s="28">
        <v>0.100000079463177</v>
      </c>
      <c r="W136" s="28">
        <v>0.1</v>
      </c>
      <c r="X136" s="28">
        <v>0.1</v>
      </c>
      <c r="Y136" s="28">
        <v>0.1</v>
      </c>
      <c r="Z136" s="28">
        <v>0.1</v>
      </c>
      <c r="AA136" s="28">
        <v>0.1</v>
      </c>
      <c r="AB136" s="28">
        <v>0.1</v>
      </c>
      <c r="AC136" s="28">
        <v>0.1</v>
      </c>
      <c r="AD136" s="28">
        <v>0.1</v>
      </c>
      <c r="AE136" s="28">
        <v>0.1</v>
      </c>
      <c r="AF136" s="28">
        <v>0.1</v>
      </c>
      <c r="AG136" s="28">
        <v>0.1</v>
      </c>
      <c r="AH136" s="28">
        <v>0.1</v>
      </c>
      <c r="AI136" s="28">
        <v>0.1</v>
      </c>
      <c r="AJ136" s="28">
        <v>0.1</v>
      </c>
      <c r="AK136" s="28">
        <v>0.1</v>
      </c>
      <c r="AL136" s="28">
        <v>0.1</v>
      </c>
      <c r="AM136" s="28">
        <v>0.1</v>
      </c>
      <c r="AN136" s="28">
        <v>0.1</v>
      </c>
      <c r="AO136" s="28">
        <v>0.1</v>
      </c>
      <c r="AP136" s="28">
        <v>0.1</v>
      </c>
      <c r="AQ136" s="28">
        <v>0.1</v>
      </c>
      <c r="AR136" s="28">
        <v>0.1</v>
      </c>
      <c r="AS136" s="28">
        <v>0.1</v>
      </c>
      <c r="AT136" s="28">
        <v>0.1</v>
      </c>
      <c r="AU136" s="28">
        <v>0.1</v>
      </c>
      <c r="AV136" s="28">
        <v>0.1</v>
      </c>
      <c r="AW136" s="28">
        <v>0.1</v>
      </c>
      <c r="AX136" s="28">
        <v>0.1</v>
      </c>
      <c r="AY136" s="28">
        <v>0.100003727093124</v>
      </c>
      <c r="AZ136" s="28">
        <v>0.100011181926579</v>
      </c>
      <c r="BA136" s="28">
        <v>0.100020194239654</v>
      </c>
      <c r="BB136" s="28">
        <v>0.100030902777793</v>
      </c>
      <c r="BC136" s="28">
        <v>0.100043433665039</v>
      </c>
      <c r="BD136" s="28">
        <v>0.100057893711202</v>
      </c>
      <c r="BE136" s="28">
        <v>0.100074362580047</v>
      </c>
      <c r="BF136" s="28">
        <v>0.100092883751772</v>
      </c>
      <c r="BG136" s="28">
        <v>0.100113454229962</v>
      </c>
      <c r="BH136" s="28">
        <v>0.100136012965857</v>
      </c>
      <c r="BI136" s="28">
        <v>0.100160428001804</v>
      </c>
      <c r="BJ136" s="28">
        <v>0.100186482372046</v>
      </c>
      <c r="BK136" s="28">
        <v>0.100213858843325</v>
      </c>
      <c r="BL136" s="28">
        <v>0.100242123630898</v>
      </c>
      <c r="BM136" s="28">
        <v>0.10027070928824899</v>
      </c>
      <c r="BN136" s="28">
        <v>0.10029889704158999</v>
      </c>
      <c r="BO136" s="28">
        <v>0.10032579892382899</v>
      </c>
      <c r="BP136" s="28">
        <v>0.10035034015722299</v>
      </c>
      <c r="BQ136" s="28">
        <v>0.1003712423397</v>
      </c>
      <c r="BR136" s="28">
        <v>0.100387008106591</v>
      </c>
      <c r="BS136" s="28">
        <v>0.100395908066766</v>
      </c>
      <c r="BT136" s="28">
        <v>0.100395970949026</v>
      </c>
      <c r="BU136" s="28">
        <v>0.10038497803963101</v>
      </c>
      <c r="BV136" s="28">
        <v>0.100360463142999</v>
      </c>
      <c r="BW136" s="28">
        <v>0.100319719452272</v>
      </c>
      <c r="BX136" s="28">
        <v>0.10025981487112701</v>
      </c>
      <c r="BY136" s="28">
        <v>0.100177617478586</v>
      </c>
      <c r="BZ136" s="28">
        <v>0.100069832969374</v>
      </c>
      <c r="CA136" s="28">
        <v>0.1</v>
      </c>
      <c r="CB136" s="28">
        <v>0.1</v>
      </c>
      <c r="CC136" s="28">
        <v>0.1</v>
      </c>
      <c r="CD136" s="28">
        <v>0.1</v>
      </c>
      <c r="CE136" s="28">
        <v>0.1</v>
      </c>
      <c r="CF136" s="28">
        <v>0.1</v>
      </c>
      <c r="CG136" s="28">
        <v>0.1</v>
      </c>
      <c r="CH136" s="28">
        <v>0.1</v>
      </c>
      <c r="CI136" s="28">
        <v>0.1</v>
      </c>
      <c r="CJ136" s="28">
        <v>0.1</v>
      </c>
      <c r="CK136" s="28">
        <v>0.1</v>
      </c>
      <c r="CL136" s="28">
        <v>0.1</v>
      </c>
      <c r="CM136" s="28">
        <v>0.1</v>
      </c>
      <c r="CN136" s="28">
        <v>0.1</v>
      </c>
      <c r="CO136" s="28">
        <v>0.1</v>
      </c>
      <c r="CP136" s="28">
        <v>0.1</v>
      </c>
      <c r="CQ136" s="28">
        <v>0.1</v>
      </c>
      <c r="CR136" s="28">
        <v>0.1</v>
      </c>
      <c r="CS136" s="28">
        <v>0.1</v>
      </c>
      <c r="CT136" s="28">
        <v>0.1</v>
      </c>
      <c r="CU136" s="28">
        <v>0.1</v>
      </c>
      <c r="CV136" s="28">
        <v>0.1</v>
      </c>
      <c r="CW136" s="28">
        <v>0.1</v>
      </c>
      <c r="CX136" s="28">
        <v>0.1</v>
      </c>
      <c r="CY136" s="28">
        <v>0.1</v>
      </c>
      <c r="CZ136" s="28">
        <v>0.1</v>
      </c>
      <c r="DA136" s="28">
        <v>0.1</v>
      </c>
      <c r="DB136" s="28">
        <v>0.1</v>
      </c>
      <c r="DC136" s="28">
        <v>0.101108813142105</v>
      </c>
      <c r="DD136" s="28">
        <v>0.10494868340982901</v>
      </c>
      <c r="DE136" s="28">
        <v>0.109613492737261</v>
      </c>
      <c r="DF136" s="28">
        <v>0.115179762598561</v>
      </c>
      <c r="DG136" s="28">
        <v>0.121718006034923</v>
      </c>
      <c r="DH136" s="28">
        <v>0.12928924873591999</v>
      </c>
      <c r="DI136" s="28">
        <v>0.13794094263735401</v>
      </c>
      <c r="DJ136" s="28">
        <v>0.14770223389456</v>
      </c>
      <c r="DK136" s="28">
        <v>0.15857855557373399</v>
      </c>
      <c r="DL136" s="28">
        <v>0.170710790981972</v>
      </c>
      <c r="DM136" s="28">
        <v>0.18420321182913599</v>
      </c>
      <c r="DN136" s="28">
        <v>0.19932611728482</v>
      </c>
      <c r="DO136" s="28">
        <v>0.21629717951122901</v>
      </c>
      <c r="DP136" s="28">
        <v>0.235271991847263</v>
      </c>
      <c r="DQ136" s="28">
        <v>0.25633346189462503</v>
      </c>
      <c r="DR136" s="28">
        <v>0.27947995226011701</v>
      </c>
      <c r="DS136" s="28">
        <v>0.30461211713684899</v>
      </c>
      <c r="DT136" s="28">
        <v>0.33228057196871003</v>
      </c>
      <c r="DU136" s="28">
        <v>0.36290804962637602</v>
      </c>
      <c r="DV136" s="28">
        <v>0.39677210762303999</v>
      </c>
      <c r="DW136" s="28">
        <v>0.43398598594087301</v>
      </c>
      <c r="DX136" s="28">
        <v>0.47441499704479301</v>
      </c>
      <c r="DY136" s="28">
        <v>0.51765343235224603</v>
      </c>
      <c r="DZ136" s="28">
        <v>0.56299945925125705</v>
      </c>
      <c r="EA136" s="28">
        <v>0.60942815212837498</v>
      </c>
      <c r="EB136" s="28">
        <v>0.65598963949018796</v>
      </c>
      <c r="EC136" s="28">
        <v>0.70135359764194605</v>
      </c>
      <c r="ED136" s="28">
        <v>0.74378014975796103</v>
      </c>
      <c r="EE136" s="28">
        <v>0.78290161873044894</v>
      </c>
      <c r="EF136" s="28">
        <v>0.81940484597324703</v>
      </c>
      <c r="EG136" s="28">
        <v>0.85449438938939104</v>
      </c>
      <c r="EH136" s="28">
        <v>0.89013619259683796</v>
      </c>
      <c r="EI136" s="28">
        <v>0.92802898027686298</v>
      </c>
      <c r="EJ136" s="28">
        <v>0.97002273514545301</v>
      </c>
      <c r="EK136" s="28">
        <v>1.01775252151651</v>
      </c>
      <c r="EL136" s="28">
        <v>1.07329850322993</v>
      </c>
      <c r="EM136" s="28">
        <v>1.1383450121883101</v>
      </c>
      <c r="EN136" s="28">
        <v>1.2156584467102101</v>
      </c>
      <c r="EO136" s="28">
        <v>1.3085883310714199</v>
      </c>
      <c r="EP136" s="28">
        <v>1.42036224900145</v>
      </c>
      <c r="EQ136" s="28">
        <v>1.55339035691668</v>
      </c>
      <c r="ER136" s="28">
        <v>1.70939445744691</v>
      </c>
      <c r="ES136" s="28">
        <v>1.88931917398572</v>
      </c>
      <c r="ET136" s="28">
        <v>2.0930893731403701</v>
      </c>
      <c r="EU136" s="28">
        <v>2.3205151266836799</v>
      </c>
      <c r="EV136" s="28">
        <v>2.5704943701197598</v>
      </c>
      <c r="EW136" s="28">
        <v>2.84079014667866</v>
      </c>
      <c r="EX136" s="28">
        <v>3.12803709413586</v>
      </c>
      <c r="EY136" s="28">
        <v>3.4285272492915699</v>
      </c>
      <c r="EZ136" s="28">
        <v>3.7403407146921399</v>
      </c>
      <c r="FA136" s="28">
        <v>4.05987952520627</v>
      </c>
      <c r="FB136" s="28">
        <v>4.38463433997953</v>
      </c>
      <c r="FC136" s="28">
        <v>4.7100822765399002</v>
      </c>
      <c r="FD136" s="28">
        <v>5.0349213174003999</v>
      </c>
    </row>
    <row r="137" spans="1:160" s="25" customFormat="1">
      <c r="A137" s="27">
        <v>3</v>
      </c>
      <c r="B137" s="27" t="s">
        <v>139</v>
      </c>
      <c r="C137" s="27" t="s">
        <v>38</v>
      </c>
      <c r="D137" s="27" t="s">
        <v>351</v>
      </c>
      <c r="E137" s="27" t="s">
        <v>220</v>
      </c>
      <c r="F137" s="28">
        <v>52.187135910092103</v>
      </c>
      <c r="G137" s="28">
        <v>52.486944372691603</v>
      </c>
      <c r="H137" s="28">
        <v>52.787986743184902</v>
      </c>
      <c r="I137" s="28">
        <v>53.091158997517198</v>
      </c>
      <c r="J137" s="28">
        <v>53.392695052296297</v>
      </c>
      <c r="K137" s="28">
        <v>53.685192605531903</v>
      </c>
      <c r="L137" s="28">
        <v>53.960354543538699</v>
      </c>
      <c r="M137" s="28">
        <v>54.210879772673003</v>
      </c>
      <c r="N137" s="28">
        <v>54.427922299998102</v>
      </c>
      <c r="O137" s="28">
        <v>54.605398287998703</v>
      </c>
      <c r="P137" s="28">
        <v>54.741108477487103</v>
      </c>
      <c r="Q137" s="28">
        <v>54.836686090895299</v>
      </c>
      <c r="R137" s="28">
        <v>54.893492955852899</v>
      </c>
      <c r="S137" s="28">
        <v>54.915720519311101</v>
      </c>
      <c r="T137" s="28">
        <v>54.9090878498764</v>
      </c>
      <c r="U137" s="28">
        <v>54.879634119809701</v>
      </c>
      <c r="V137" s="28">
        <v>54.833960510769998</v>
      </c>
      <c r="W137" s="28">
        <v>54.782883390123899</v>
      </c>
      <c r="X137" s="28">
        <v>54.738211096959098</v>
      </c>
      <c r="Y137" s="28">
        <v>54.711443395082902</v>
      </c>
      <c r="Z137" s="28">
        <v>54.708352829973897</v>
      </c>
      <c r="AA137" s="28">
        <v>54.729248926355197</v>
      </c>
      <c r="AB137" s="28">
        <v>54.774530047795402</v>
      </c>
      <c r="AC137" s="28">
        <v>54.847244781190497</v>
      </c>
      <c r="AD137" s="28">
        <v>54.949331791247097</v>
      </c>
      <c r="AE137" s="28">
        <v>55.0830423245229</v>
      </c>
      <c r="AF137" s="28">
        <v>55.248438115918603</v>
      </c>
      <c r="AG137" s="28">
        <v>55.444776357131303</v>
      </c>
      <c r="AH137" s="28">
        <v>55.671919266655898</v>
      </c>
      <c r="AI137" s="28">
        <v>55.928971256942098</v>
      </c>
      <c r="AJ137" s="28">
        <v>56.211484840892197</v>
      </c>
      <c r="AK137" s="28">
        <v>56.516400577874698</v>
      </c>
      <c r="AL137" s="28">
        <v>56.842401732434297</v>
      </c>
      <c r="AM137" s="28">
        <v>57.190279669149902</v>
      </c>
      <c r="AN137" s="28">
        <v>57.560919881390298</v>
      </c>
      <c r="AO137" s="28">
        <v>57.955135162907297</v>
      </c>
      <c r="AP137" s="28">
        <v>58.375094611884499</v>
      </c>
      <c r="AQ137" s="28">
        <v>58.822188833925999</v>
      </c>
      <c r="AR137" s="28">
        <v>59.293735069777803</v>
      </c>
      <c r="AS137" s="28">
        <v>59.786222773173698</v>
      </c>
      <c r="AT137" s="28">
        <v>60.298087406939203</v>
      </c>
      <c r="AU137" s="28">
        <v>60.827588475049602</v>
      </c>
      <c r="AV137" s="28">
        <v>61.3689411234228</v>
      </c>
      <c r="AW137" s="28">
        <v>61.914243312315001</v>
      </c>
      <c r="AX137" s="28">
        <v>62.453216443577197</v>
      </c>
      <c r="AY137" s="28">
        <v>62.975489422695198</v>
      </c>
      <c r="AZ137" s="28">
        <v>63.472955177899202</v>
      </c>
      <c r="BA137" s="28">
        <v>63.936481906231698</v>
      </c>
      <c r="BB137" s="28">
        <v>64.358088171797306</v>
      </c>
      <c r="BC137" s="28">
        <v>64.729082156156494</v>
      </c>
      <c r="BD137" s="28">
        <v>65.046273212255798</v>
      </c>
      <c r="BE137" s="28">
        <v>65.309527486101203</v>
      </c>
      <c r="BF137" s="28">
        <v>65.518016256878596</v>
      </c>
      <c r="BG137" s="28">
        <v>65.669687291556798</v>
      </c>
      <c r="BH137" s="28">
        <v>65.761114934959295</v>
      </c>
      <c r="BI137" s="28">
        <v>65.790768546577695</v>
      </c>
      <c r="BJ137" s="28">
        <v>65.758948670164898</v>
      </c>
      <c r="BK137" s="28">
        <v>65.665424232518902</v>
      </c>
      <c r="BL137" s="28">
        <v>65.507046919630497</v>
      </c>
      <c r="BM137" s="28">
        <v>65.282088345421798</v>
      </c>
      <c r="BN137" s="28">
        <v>64.992905135452702</v>
      </c>
      <c r="BO137" s="28">
        <v>64.640612356889903</v>
      </c>
      <c r="BP137" s="28">
        <v>64.226081924144296</v>
      </c>
      <c r="BQ137" s="28">
        <v>63.749241381596498</v>
      </c>
      <c r="BR137" s="28">
        <v>63.2109786596071</v>
      </c>
      <c r="BS137" s="28">
        <v>62.616292693604798</v>
      </c>
      <c r="BT137" s="28">
        <v>61.969776629093197</v>
      </c>
      <c r="BU137" s="28">
        <v>61.278290541372101</v>
      </c>
      <c r="BV137" s="28">
        <v>60.547033432670503</v>
      </c>
      <c r="BW137" s="28">
        <v>59.783078237976603</v>
      </c>
      <c r="BX137" s="28">
        <v>58.992798521597599</v>
      </c>
      <c r="BY137" s="28">
        <v>58.179836424369697</v>
      </c>
      <c r="BZ137" s="28">
        <v>57.3507459184423</v>
      </c>
      <c r="CA137" s="28">
        <v>56.513357678089797</v>
      </c>
      <c r="CB137" s="28">
        <v>55.676589608257899</v>
      </c>
      <c r="CC137" s="28">
        <v>54.8471357478698</v>
      </c>
      <c r="CD137" s="28">
        <v>54.0297281051418</v>
      </c>
      <c r="CE137" s="28">
        <v>53.2302763461173</v>
      </c>
      <c r="CF137" s="28">
        <v>52.453432818914798</v>
      </c>
      <c r="CG137" s="28">
        <v>51.701996135041902</v>
      </c>
      <c r="CH137" s="28">
        <v>50.9779262290647</v>
      </c>
      <c r="CI137" s="28">
        <v>50.284705695798898</v>
      </c>
      <c r="CJ137" s="28">
        <v>49.627370630328102</v>
      </c>
      <c r="CK137" s="28">
        <v>49.011306979599603</v>
      </c>
      <c r="CL137" s="28">
        <v>48.438896043846803</v>
      </c>
      <c r="CM137" s="28">
        <v>47.906329093253902</v>
      </c>
      <c r="CN137" s="28">
        <v>47.404148013858901</v>
      </c>
      <c r="CO137" s="28">
        <v>46.923840890534002</v>
      </c>
      <c r="CP137" s="28">
        <v>46.458713393775902</v>
      </c>
      <c r="CQ137" s="28">
        <v>46.004056470509703</v>
      </c>
      <c r="CR137" s="28">
        <v>45.557847275623899</v>
      </c>
      <c r="CS137" s="28">
        <v>45.119081883410402</v>
      </c>
      <c r="CT137" s="28">
        <v>44.6899684105422</v>
      </c>
      <c r="CU137" s="28">
        <v>44.2778216571879</v>
      </c>
      <c r="CV137" s="28">
        <v>43.8871682738639</v>
      </c>
      <c r="CW137" s="28">
        <v>43.519360987031</v>
      </c>
      <c r="CX137" s="28">
        <v>43.177918962873001</v>
      </c>
      <c r="CY137" s="28">
        <v>42.869389386803903</v>
      </c>
      <c r="CZ137" s="28">
        <v>42.601324645519298</v>
      </c>
      <c r="DA137" s="28">
        <v>42.380145665654197</v>
      </c>
      <c r="DB137" s="28">
        <v>42.207985146007097</v>
      </c>
      <c r="DC137" s="28">
        <v>42.082552536408301</v>
      </c>
      <c r="DD137" s="28">
        <v>42.002924256806999</v>
      </c>
      <c r="DE137" s="28">
        <v>41.970112964604098</v>
      </c>
      <c r="DF137" s="28">
        <v>41.981063273060002</v>
      </c>
      <c r="DG137" s="28">
        <v>42.026993593379402</v>
      </c>
      <c r="DH137" s="28">
        <v>42.100851549055399</v>
      </c>
      <c r="DI137" s="28">
        <v>42.196133585461801</v>
      </c>
      <c r="DJ137" s="28">
        <v>42.3074582417606</v>
      </c>
      <c r="DK137" s="28">
        <v>42.424395131287604</v>
      </c>
      <c r="DL137" s="28">
        <v>42.540761453488102</v>
      </c>
      <c r="DM137" s="28">
        <v>42.654609522042001</v>
      </c>
      <c r="DN137" s="28">
        <v>42.765202256819798</v>
      </c>
      <c r="DO137" s="28">
        <v>42.873152896226202</v>
      </c>
      <c r="DP137" s="28">
        <v>42.980942006268698</v>
      </c>
      <c r="DQ137" s="28">
        <v>43.093765808296901</v>
      </c>
      <c r="DR137" s="28">
        <v>43.211728826870598</v>
      </c>
      <c r="DS137" s="28">
        <v>43.329909221186</v>
      </c>
      <c r="DT137" s="28">
        <v>43.444060401697698</v>
      </c>
      <c r="DU137" s="28">
        <v>43.546471993626</v>
      </c>
      <c r="DV137" s="28">
        <v>43.625625404595397</v>
      </c>
      <c r="DW137" s="28">
        <v>43.670443799199298</v>
      </c>
      <c r="DX137" s="28">
        <v>43.672339229820899</v>
      </c>
      <c r="DY137" s="28">
        <v>43.628923336674198</v>
      </c>
      <c r="DZ137" s="28">
        <v>43.5470998818504</v>
      </c>
      <c r="EA137" s="28">
        <v>43.437032990495503</v>
      </c>
      <c r="EB137" s="28">
        <v>43.311314498588096</v>
      </c>
      <c r="EC137" s="28">
        <v>43.1764917290905</v>
      </c>
      <c r="ED137" s="28">
        <v>43.037276652368398</v>
      </c>
      <c r="EE137" s="28">
        <v>42.894868336724002</v>
      </c>
      <c r="EF137" s="28">
        <v>42.753202688012898</v>
      </c>
      <c r="EG137" s="28">
        <v>42.618148333497999</v>
      </c>
      <c r="EH137" s="28">
        <v>42.498125426104401</v>
      </c>
      <c r="EI137" s="28">
        <v>42.400719265178097</v>
      </c>
      <c r="EJ137" s="28">
        <v>42.328276572269701</v>
      </c>
      <c r="EK137" s="28">
        <v>42.283343736118802</v>
      </c>
      <c r="EL137" s="28">
        <v>42.266628209361102</v>
      </c>
      <c r="EM137" s="28">
        <v>42.278996313564299</v>
      </c>
      <c r="EN137" s="28">
        <v>42.317010831726201</v>
      </c>
      <c r="EO137" s="28">
        <v>42.377828812010002</v>
      </c>
      <c r="EP137" s="28">
        <v>42.457033567831601</v>
      </c>
      <c r="EQ137" s="28">
        <v>42.552412612194502</v>
      </c>
      <c r="ER137" s="28">
        <v>42.665362265372501</v>
      </c>
      <c r="ES137" s="28">
        <v>42.800026954332203</v>
      </c>
      <c r="ET137" s="28">
        <v>42.961662244659799</v>
      </c>
      <c r="EU137" s="28">
        <v>43.149859646317999</v>
      </c>
      <c r="EV137" s="28">
        <v>43.361200434223001</v>
      </c>
      <c r="EW137" s="28">
        <v>43.592296148866197</v>
      </c>
      <c r="EX137" s="28">
        <v>43.8399768581125</v>
      </c>
      <c r="EY137" s="28">
        <v>44.105787579118697</v>
      </c>
      <c r="EZ137" s="28">
        <v>44.392961974495101</v>
      </c>
      <c r="FA137" s="28">
        <v>44.702296326527602</v>
      </c>
      <c r="FB137" s="28">
        <v>45.031305889351103</v>
      </c>
      <c r="FC137" s="28">
        <v>45.374830809614103</v>
      </c>
      <c r="FD137" s="28">
        <v>45.724800978571999</v>
      </c>
    </row>
    <row r="138" spans="1:160">
      <c r="A138" s="27">
        <v>3</v>
      </c>
      <c r="B138" s="27" t="s">
        <v>139</v>
      </c>
      <c r="C138" s="27" t="s">
        <v>352</v>
      </c>
      <c r="D138" s="27" t="s">
        <v>353</v>
      </c>
      <c r="E138" s="27" t="s">
        <v>220</v>
      </c>
      <c r="F138" s="28">
        <v>17.218308509489599</v>
      </c>
      <c r="G138" s="28">
        <v>17.688200572592201</v>
      </c>
      <c r="H138" s="28">
        <v>18.156624994521099</v>
      </c>
      <c r="I138" s="28">
        <v>18.6203198209808</v>
      </c>
      <c r="J138" s="28">
        <v>19.075123876016299</v>
      </c>
      <c r="K138" s="28">
        <v>19.516346393467799</v>
      </c>
      <c r="L138" s="28">
        <v>19.9390088345023</v>
      </c>
      <c r="M138" s="28">
        <v>20.338803011214601</v>
      </c>
      <c r="N138" s="28">
        <v>20.711833942221801</v>
      </c>
      <c r="O138" s="28">
        <v>21.053711080875701</v>
      </c>
      <c r="P138" s="28">
        <v>21.3599068215904</v>
      </c>
      <c r="Q138" s="28">
        <v>21.6259633434208</v>
      </c>
      <c r="R138" s="28">
        <v>21.848307437164198</v>
      </c>
      <c r="S138" s="28">
        <v>22.022423480524999</v>
      </c>
      <c r="T138" s="28">
        <v>22.145981228912699</v>
      </c>
      <c r="U138" s="28">
        <v>22.219542406572302</v>
      </c>
      <c r="V138" s="28">
        <v>22.245643706819099</v>
      </c>
      <c r="W138" s="28">
        <v>22.227657186301101</v>
      </c>
      <c r="X138" s="28">
        <v>22.1707855052566</v>
      </c>
      <c r="Y138" s="28">
        <v>22.0821657988269</v>
      </c>
      <c r="Z138" s="28">
        <v>21.969824857083101</v>
      </c>
      <c r="AA138" s="28">
        <v>21.8392173617002</v>
      </c>
      <c r="AB138" s="28">
        <v>21.694323092569999</v>
      </c>
      <c r="AC138" s="28">
        <v>21.5393226022444</v>
      </c>
      <c r="AD138" s="28">
        <v>21.377569512048598</v>
      </c>
      <c r="AE138" s="28">
        <v>21.212635945189199</v>
      </c>
      <c r="AF138" s="28">
        <v>21.046208742253999</v>
      </c>
      <c r="AG138" s="28">
        <v>20.878968897691799</v>
      </c>
      <c r="AH138" s="28">
        <v>20.7117160807434</v>
      </c>
      <c r="AI138" s="28">
        <v>20.545011082879199</v>
      </c>
      <c r="AJ138" s="28">
        <v>20.3795355509173</v>
      </c>
      <c r="AK138" s="28">
        <v>20.214675496413602</v>
      </c>
      <c r="AL138" s="28">
        <v>20.048525445021301</v>
      </c>
      <c r="AM138" s="28">
        <v>19.877682609910401</v>
      </c>
      <c r="AN138" s="28">
        <v>19.699431466617199</v>
      </c>
      <c r="AO138" s="28">
        <v>19.5133958200399</v>
      </c>
      <c r="AP138" s="28">
        <v>19.321591355807101</v>
      </c>
      <c r="AQ138" s="28">
        <v>19.1259781457385</v>
      </c>
      <c r="AR138" s="28">
        <v>18.9296694937394</v>
      </c>
      <c r="AS138" s="28">
        <v>18.736940869954399</v>
      </c>
      <c r="AT138" s="28">
        <v>18.550534766455801</v>
      </c>
      <c r="AU138" s="28">
        <v>18.372174142415801</v>
      </c>
      <c r="AV138" s="28">
        <v>18.201300172304499</v>
      </c>
      <c r="AW138" s="28">
        <v>18.036302874267701</v>
      </c>
      <c r="AX138" s="28">
        <v>17.874879346494001</v>
      </c>
      <c r="AY138" s="28">
        <v>17.713054175189502</v>
      </c>
      <c r="AZ138" s="28">
        <v>17.546787473674499</v>
      </c>
      <c r="BA138" s="28">
        <v>17.3716823738723</v>
      </c>
      <c r="BB138" s="28">
        <v>17.1848713258541</v>
      </c>
      <c r="BC138" s="28">
        <v>16.984782317007401</v>
      </c>
      <c r="BD138" s="28">
        <v>16.771949190330201</v>
      </c>
      <c r="BE138" s="28">
        <v>16.548464553331499</v>
      </c>
      <c r="BF138" s="28">
        <v>16.317257665588599</v>
      </c>
      <c r="BG138" s="28">
        <v>16.080197993415702</v>
      </c>
      <c r="BH138" s="28">
        <v>15.838611952805</v>
      </c>
      <c r="BI138" s="28">
        <v>15.5956546208789</v>
      </c>
      <c r="BJ138" s="28">
        <v>15.352658498227999</v>
      </c>
      <c r="BK138" s="28">
        <v>15.110411673451599</v>
      </c>
      <c r="BL138" s="28">
        <v>14.8693972261237</v>
      </c>
      <c r="BM138" s="28">
        <v>14.6300839777542</v>
      </c>
      <c r="BN138" s="28">
        <v>14.3949408247219</v>
      </c>
      <c r="BO138" s="28">
        <v>14.167479451621</v>
      </c>
      <c r="BP138" s="28">
        <v>13.9505146646481</v>
      </c>
      <c r="BQ138" s="28">
        <v>13.746617635545901</v>
      </c>
      <c r="BR138" s="28">
        <v>13.557798422174701</v>
      </c>
      <c r="BS138" s="28">
        <v>13.3854428645908</v>
      </c>
      <c r="BT138" s="28">
        <v>13.2291791863125</v>
      </c>
      <c r="BU138" s="28">
        <v>13.0861824527908</v>
      </c>
      <c r="BV138" s="28">
        <v>12.953480944547</v>
      </c>
      <c r="BW138" s="28">
        <v>12.828227583120899</v>
      </c>
      <c r="BX138" s="28">
        <v>12.708653323700799</v>
      </c>
      <c r="BY138" s="28">
        <v>12.593705035655301</v>
      </c>
      <c r="BZ138" s="28">
        <v>12.4830208221794</v>
      </c>
      <c r="CA138" s="28">
        <v>12.3782006077533</v>
      </c>
      <c r="CB138" s="28">
        <v>12.282473322754999</v>
      </c>
      <c r="CC138" s="28">
        <v>12.199273880846601</v>
      </c>
      <c r="CD138" s="28">
        <v>12.1320239766904</v>
      </c>
      <c r="CE138" s="28">
        <v>12.0832126351158</v>
      </c>
      <c r="CF138" s="28">
        <v>12.0546830188357</v>
      </c>
      <c r="CG138" s="28">
        <v>12.0483408887215</v>
      </c>
      <c r="CH138" s="28">
        <v>12.063598129628</v>
      </c>
      <c r="CI138" s="28">
        <v>12.0987376731794</v>
      </c>
      <c r="CJ138" s="28">
        <v>12.1513787113047</v>
      </c>
      <c r="CK138" s="28">
        <v>12.2191669865609</v>
      </c>
      <c r="CL138" s="28">
        <v>12.298903207211801</v>
      </c>
      <c r="CM138" s="28">
        <v>12.387328826341401</v>
      </c>
      <c r="CN138" s="28">
        <v>12.4810126699682</v>
      </c>
      <c r="CO138" s="28">
        <v>12.5761016721186</v>
      </c>
      <c r="CP138" s="28">
        <v>12.6700552335127</v>
      </c>
      <c r="CQ138" s="28">
        <v>12.76075763889</v>
      </c>
      <c r="CR138" s="28">
        <v>12.8457719581937</v>
      </c>
      <c r="CS138" s="28">
        <v>12.9231983501104</v>
      </c>
      <c r="CT138" s="28">
        <v>12.9920963029848</v>
      </c>
      <c r="CU138" s="28">
        <v>13.0511409707191</v>
      </c>
      <c r="CV138" s="28">
        <v>13.096836895650901</v>
      </c>
      <c r="CW138" s="28">
        <v>13.126931421575501</v>
      </c>
      <c r="CX138" s="28">
        <v>13.140338805671499</v>
      </c>
      <c r="CY138" s="28">
        <v>13.1360131211782</v>
      </c>
      <c r="CZ138" s="28">
        <v>13.1137572119551</v>
      </c>
      <c r="DA138" s="28">
        <v>13.0743565570904</v>
      </c>
      <c r="DB138" s="28">
        <v>13.0198301718886</v>
      </c>
      <c r="DC138" s="28">
        <v>12.951177922426799</v>
      </c>
      <c r="DD138" s="28">
        <v>12.872235278285199</v>
      </c>
      <c r="DE138" s="28">
        <v>12.788891391437099</v>
      </c>
      <c r="DF138" s="28">
        <v>12.7092023915021</v>
      </c>
      <c r="DG138" s="28">
        <v>12.642984231194101</v>
      </c>
      <c r="DH138" s="28">
        <v>12.5999667004436</v>
      </c>
      <c r="DI138" s="28">
        <v>12.589581763287301</v>
      </c>
      <c r="DJ138" s="28">
        <v>12.619850499154101</v>
      </c>
      <c r="DK138" s="28">
        <v>12.698458305360599</v>
      </c>
      <c r="DL138" s="28">
        <v>12.832435419030499</v>
      </c>
      <c r="DM138" s="28">
        <v>13.0252939667949</v>
      </c>
      <c r="DN138" s="28">
        <v>13.2779404501974</v>
      </c>
      <c r="DO138" s="28">
        <v>13.5891203118966</v>
      </c>
      <c r="DP138" s="28">
        <v>13.9567598948552</v>
      </c>
      <c r="DQ138" s="28">
        <v>14.3790973008858</v>
      </c>
      <c r="DR138" s="28">
        <v>14.8573783909928</v>
      </c>
      <c r="DS138" s="28">
        <v>15.3913970559049</v>
      </c>
      <c r="DT138" s="28">
        <v>15.9781697798315</v>
      </c>
      <c r="DU138" s="28">
        <v>16.614092335182299</v>
      </c>
      <c r="DV138" s="28">
        <v>17.293809819447301</v>
      </c>
      <c r="DW138" s="28">
        <v>18.010054959969601</v>
      </c>
      <c r="DX138" s="28">
        <v>18.751447509030701</v>
      </c>
      <c r="DY138" s="28">
        <v>19.5027737082378</v>
      </c>
      <c r="DZ138" s="28">
        <v>20.246216494835501</v>
      </c>
      <c r="EA138" s="28">
        <v>20.9683118738748</v>
      </c>
      <c r="EB138" s="28">
        <v>21.659184642845801</v>
      </c>
      <c r="EC138" s="28">
        <v>22.314329610748899</v>
      </c>
      <c r="ED138" s="28">
        <v>22.9325623082585</v>
      </c>
      <c r="EE138" s="28">
        <v>23.516109736771199</v>
      </c>
      <c r="EF138" s="28">
        <v>24.0720185441136</v>
      </c>
      <c r="EG138" s="28">
        <v>24.610695607195201</v>
      </c>
      <c r="EH138" s="28">
        <v>25.137545566449099</v>
      </c>
      <c r="EI138" s="28">
        <v>25.657818137198898</v>
      </c>
      <c r="EJ138" s="28">
        <v>26.175318093002399</v>
      </c>
      <c r="EK138" s="28">
        <v>26.692854651547002</v>
      </c>
      <c r="EL138" s="28">
        <v>27.21434148737</v>
      </c>
      <c r="EM138" s="28">
        <v>27.742790495746402</v>
      </c>
      <c r="EN138" s="28">
        <v>28.285143005711401</v>
      </c>
      <c r="EO138" s="28">
        <v>28.847959456650798</v>
      </c>
      <c r="EP138" s="28">
        <v>29.437024420779601</v>
      </c>
      <c r="EQ138" s="28">
        <v>30.054230796825099</v>
      </c>
      <c r="ER138" s="28">
        <v>30.695025460425299</v>
      </c>
      <c r="ES138" s="28">
        <v>31.348037541071701</v>
      </c>
      <c r="ET138" s="28">
        <v>31.998415212908601</v>
      </c>
      <c r="EU138" s="28">
        <v>32.625641134826701</v>
      </c>
      <c r="EV138" s="28">
        <v>33.209846778445801</v>
      </c>
      <c r="EW138" s="28">
        <v>33.726033593150298</v>
      </c>
      <c r="EX138" s="28">
        <v>34.153361227963401</v>
      </c>
      <c r="EY138" s="28">
        <v>34.479359609573997</v>
      </c>
      <c r="EZ138" s="28">
        <v>34.6972595865359</v>
      </c>
      <c r="FA138" s="28">
        <v>34.809203809409198</v>
      </c>
      <c r="FB138" s="28">
        <v>34.828526533071198</v>
      </c>
      <c r="FC138" s="28">
        <v>34.777118836868397</v>
      </c>
      <c r="FD138" s="28">
        <v>34.678756282312897</v>
      </c>
    </row>
    <row r="139" spans="1:160" ht="17.600000000000001">
      <c r="A139" s="43">
        <v>1</v>
      </c>
      <c r="B139" s="43" t="s">
        <v>139</v>
      </c>
      <c r="C139" s="43" t="s">
        <v>354</v>
      </c>
      <c r="D139" s="43" t="s">
        <v>355</v>
      </c>
      <c r="E139" s="43" t="s">
        <v>354</v>
      </c>
      <c r="F139" s="69">
        <v>143.08286166437</v>
      </c>
      <c r="G139" s="69">
        <v>141.56238786362201</v>
      </c>
      <c r="H139" s="69">
        <v>140.043995523913</v>
      </c>
      <c r="I139" s="69">
        <v>138.530905256534</v>
      </c>
      <c r="J139" s="69">
        <v>137.029285153579</v>
      </c>
      <c r="K139" s="69">
        <v>135.54422775406101</v>
      </c>
      <c r="L139" s="69">
        <v>134.075178424683</v>
      </c>
      <c r="M139" s="69">
        <v>132.62111747696599</v>
      </c>
      <c r="N139" s="69">
        <v>131.187783418462</v>
      </c>
      <c r="O139" s="69">
        <v>129.77821738218901</v>
      </c>
      <c r="P139" s="69">
        <v>128.39100354302099</v>
      </c>
      <c r="Q139" s="69">
        <v>127.023156760524</v>
      </c>
      <c r="R139" s="69">
        <v>125.674944384911</v>
      </c>
      <c r="S139" s="69">
        <v>124.35203451747</v>
      </c>
      <c r="T139" s="69">
        <v>123.059010608842</v>
      </c>
      <c r="U139" s="69">
        <v>121.797423560265</v>
      </c>
      <c r="V139" s="69">
        <v>120.56584085814301</v>
      </c>
      <c r="W139" s="69">
        <v>119.361201150803</v>
      </c>
      <c r="X139" s="69">
        <v>118.177708335595</v>
      </c>
      <c r="Y139" s="69">
        <v>117.00756427446299</v>
      </c>
      <c r="Z139" s="69">
        <v>115.840498003454</v>
      </c>
      <c r="AA139" s="69">
        <v>114.663817101535</v>
      </c>
      <c r="AB139" s="69">
        <v>113.464438255483</v>
      </c>
      <c r="AC139" s="69">
        <v>112.229265870923</v>
      </c>
      <c r="AD139" s="69">
        <v>110.95009701760399</v>
      </c>
      <c r="AE139" s="69">
        <v>109.625803637158</v>
      </c>
      <c r="AF139" s="69">
        <v>108.258742061048</v>
      </c>
      <c r="AG139" s="69">
        <v>106.848430798132</v>
      </c>
      <c r="AH139" s="69">
        <v>105.395587170867</v>
      </c>
      <c r="AI139" s="69">
        <v>103.90227478188901</v>
      </c>
      <c r="AJ139" s="69">
        <v>102.371316369222</v>
      </c>
      <c r="AK139" s="69">
        <v>100.80691747821</v>
      </c>
      <c r="AL139" s="69">
        <v>99.214325452357997</v>
      </c>
      <c r="AM139" s="69">
        <v>97.601121517808295</v>
      </c>
      <c r="AN139" s="69">
        <v>95.977348527224805</v>
      </c>
      <c r="AO139" s="69">
        <v>94.354960499343605</v>
      </c>
      <c r="AP139" s="69">
        <v>92.745796848843199</v>
      </c>
      <c r="AQ139" s="69">
        <v>91.162029361684503</v>
      </c>
      <c r="AR139" s="69">
        <v>89.617866177751196</v>
      </c>
      <c r="AS139" s="69">
        <v>88.130158018105604</v>
      </c>
      <c r="AT139" s="69">
        <v>86.717708008627994</v>
      </c>
      <c r="AU139" s="69">
        <v>85.397932485264107</v>
      </c>
      <c r="AV139" s="69">
        <v>84.184448489864096</v>
      </c>
      <c r="AW139" s="69">
        <v>83.086186048299297</v>
      </c>
      <c r="AX139" s="69">
        <v>82.106963836130404</v>
      </c>
      <c r="AY139" s="69">
        <v>81.250097500896601</v>
      </c>
      <c r="AZ139" s="69">
        <v>80.5169614299665</v>
      </c>
      <c r="BA139" s="69">
        <v>79.907269114858806</v>
      </c>
      <c r="BB139" s="69">
        <v>79.416821329525803</v>
      </c>
      <c r="BC139" s="69">
        <v>79.041281281766103</v>
      </c>
      <c r="BD139" s="69">
        <v>78.778604578539102</v>
      </c>
      <c r="BE139" s="69">
        <v>78.625966730751202</v>
      </c>
      <c r="BF139" s="69">
        <v>78.5766886987997</v>
      </c>
      <c r="BG139" s="69">
        <v>78.625604427743994</v>
      </c>
      <c r="BH139" s="69">
        <v>78.769022924780302</v>
      </c>
      <c r="BI139" s="69">
        <v>79.003956907805502</v>
      </c>
      <c r="BJ139" s="69">
        <v>79.323923641047998</v>
      </c>
      <c r="BK139" s="69">
        <v>79.724539110457798</v>
      </c>
      <c r="BL139" s="69">
        <v>80.201697711509595</v>
      </c>
      <c r="BM139" s="69">
        <v>80.753045862491206</v>
      </c>
      <c r="BN139" s="69">
        <v>81.374100597806603</v>
      </c>
      <c r="BO139" s="69">
        <v>82.060587503235595</v>
      </c>
      <c r="BP139" s="69">
        <v>82.810997641496002</v>
      </c>
      <c r="BQ139" s="69">
        <v>83.624308826684</v>
      </c>
      <c r="BR139" s="69">
        <v>84.497434322170193</v>
      </c>
      <c r="BS139" s="69">
        <v>85.425417224556398</v>
      </c>
      <c r="BT139" s="69">
        <v>86.402125247861704</v>
      </c>
      <c r="BU139" s="69">
        <v>87.424284851671302</v>
      </c>
      <c r="BV139" s="69">
        <v>88.490847459551802</v>
      </c>
      <c r="BW139" s="69">
        <v>89.604793914332205</v>
      </c>
      <c r="BX139" s="69">
        <v>90.774495184164394</v>
      </c>
      <c r="BY139" s="69">
        <v>92.004570308213104</v>
      </c>
      <c r="BZ139" s="69">
        <v>93.298108179852406</v>
      </c>
      <c r="CA139" s="69">
        <v>94.657718210366895</v>
      </c>
      <c r="CB139" s="69">
        <v>96.083893373947603</v>
      </c>
      <c r="CC139" s="69">
        <v>97.575195711246295</v>
      </c>
      <c r="CD139" s="69">
        <v>99.130449189506194</v>
      </c>
      <c r="CE139" s="69">
        <v>100.748328917885</v>
      </c>
      <c r="CF139" s="69">
        <v>102.42715092153099</v>
      </c>
      <c r="CG139" s="69">
        <v>104.167468399996</v>
      </c>
      <c r="CH139" s="69">
        <v>105.970694521094</v>
      </c>
      <c r="CI139" s="69">
        <v>107.84179734640701</v>
      </c>
      <c r="CJ139" s="69">
        <v>109.78473926764499</v>
      </c>
      <c r="CK139" s="69">
        <v>111.80020239121799</v>
      </c>
      <c r="CL139" s="69">
        <v>113.88408908093101</v>
      </c>
      <c r="CM139" s="69">
        <v>116.029014205096</v>
      </c>
      <c r="CN139" s="69">
        <v>118.21794346414499</v>
      </c>
      <c r="CO139" s="69">
        <v>120.429218806771</v>
      </c>
      <c r="CP139" s="69">
        <v>122.638403744038</v>
      </c>
      <c r="CQ139" s="69">
        <v>124.82352103345301</v>
      </c>
      <c r="CR139" s="69">
        <v>126.95955072722801</v>
      </c>
      <c r="CS139" s="69">
        <v>129.02374327438201</v>
      </c>
      <c r="CT139" s="69">
        <v>131.008382802429</v>
      </c>
      <c r="CU139" s="69">
        <v>132.909747515242</v>
      </c>
      <c r="CV139" s="69">
        <v>134.719542630105</v>
      </c>
      <c r="CW139" s="69">
        <v>136.42144342571399</v>
      </c>
      <c r="CX139" s="69">
        <v>137.998380762121</v>
      </c>
      <c r="CY139" s="69">
        <v>139.43559701114401</v>
      </c>
      <c r="CZ139" s="69">
        <v>140.722334131818</v>
      </c>
      <c r="DA139" s="69">
        <v>141.85059439134201</v>
      </c>
      <c r="DB139" s="69">
        <v>142.81876748761499</v>
      </c>
      <c r="DC139" s="69">
        <v>143.63050693219901</v>
      </c>
      <c r="DD139" s="69">
        <v>144.28579979609199</v>
      </c>
      <c r="DE139" s="69">
        <v>144.78970748840601</v>
      </c>
      <c r="DF139" s="69">
        <v>145.153451648252</v>
      </c>
      <c r="DG139" s="69">
        <v>145.39505250978499</v>
      </c>
      <c r="DH139" s="69">
        <v>145.533213737789</v>
      </c>
      <c r="DI139" s="69">
        <v>145.58279536376401</v>
      </c>
      <c r="DJ139" s="69">
        <v>145.55225459540401</v>
      </c>
      <c r="DK139" s="69">
        <v>145.45187501287199</v>
      </c>
      <c r="DL139" s="69">
        <v>145.293678726438</v>
      </c>
      <c r="DM139" s="69">
        <v>145.093924778896</v>
      </c>
      <c r="DN139" s="69">
        <v>144.869706866775</v>
      </c>
      <c r="DO139" s="69">
        <v>144.63829687220701</v>
      </c>
      <c r="DP139" s="69">
        <v>144.415178114615</v>
      </c>
      <c r="DQ139" s="69">
        <v>144.21183059788601</v>
      </c>
      <c r="DR139" s="69">
        <v>144.04073129843599</v>
      </c>
      <c r="DS139" s="69">
        <v>143.91260888543999</v>
      </c>
      <c r="DT139" s="69">
        <v>143.842079296452</v>
      </c>
      <c r="DU139" s="69">
        <v>143.84120532991699</v>
      </c>
      <c r="DV139" s="69">
        <v>143.922626473262</v>
      </c>
      <c r="DW139" s="69">
        <v>144.09471167549799</v>
      </c>
      <c r="DX139" s="69">
        <v>144.35794513834</v>
      </c>
      <c r="DY139" s="69">
        <v>144.70814338244</v>
      </c>
      <c r="DZ139" s="69">
        <v>145.13657806876401</v>
      </c>
      <c r="EA139" s="69">
        <v>145.63241082954599</v>
      </c>
      <c r="EB139" s="69">
        <v>146.181101036039</v>
      </c>
      <c r="EC139" s="69">
        <v>146.765996743123</v>
      </c>
      <c r="ED139" s="69">
        <v>147.378393755075</v>
      </c>
      <c r="EE139" s="69">
        <v>148.01353222924001</v>
      </c>
      <c r="EF139" s="69">
        <v>148.66531039541701</v>
      </c>
      <c r="EG139" s="69">
        <v>149.33322495643199</v>
      </c>
      <c r="EH139" s="69">
        <v>150.01952997987601</v>
      </c>
      <c r="EI139" s="69">
        <v>150.733121695156</v>
      </c>
      <c r="EJ139" s="69">
        <v>151.490914207446</v>
      </c>
      <c r="EK139" s="69">
        <v>152.312164019579</v>
      </c>
      <c r="EL139" s="69">
        <v>153.205856642724</v>
      </c>
      <c r="EM139" s="69">
        <v>154.19116337239899</v>
      </c>
      <c r="EN139" s="69">
        <v>155.28589085266901</v>
      </c>
      <c r="EO139" s="69">
        <v>156.509231013978</v>
      </c>
      <c r="EP139" s="69">
        <v>157.87799283797699</v>
      </c>
      <c r="EQ139" s="69">
        <v>159.40433967205999</v>
      </c>
      <c r="ER139" s="69">
        <v>161.09242816501401</v>
      </c>
      <c r="ES139" s="69">
        <v>162.932723734978</v>
      </c>
      <c r="ET139" s="69">
        <v>164.92254101146901</v>
      </c>
      <c r="EU139" s="69">
        <v>167.06240640956801</v>
      </c>
      <c r="EV139" s="69">
        <v>169.348210126608</v>
      </c>
      <c r="EW139" s="69">
        <v>171.77567497791699</v>
      </c>
      <c r="EX139" s="69">
        <v>174.340221742849</v>
      </c>
      <c r="EY139" s="69">
        <v>177.02735904061299</v>
      </c>
      <c r="EZ139" s="69">
        <v>179.81491550957699</v>
      </c>
      <c r="FA139" s="69">
        <v>182.670164822972</v>
      </c>
      <c r="FB139" s="69">
        <v>185.554034772878</v>
      </c>
      <c r="FC139" s="69">
        <v>188.44805143035899</v>
      </c>
      <c r="FD139" s="69">
        <v>191.346541536747</v>
      </c>
    </row>
    <row r="140" spans="1:160" ht="15.45">
      <c r="A140" s="46">
        <v>2</v>
      </c>
      <c r="B140" s="46" t="s">
        <v>140</v>
      </c>
      <c r="C140" s="46" t="s">
        <v>356</v>
      </c>
      <c r="D140" s="46" t="s">
        <v>357</v>
      </c>
      <c r="E140" s="46" t="s">
        <v>354</v>
      </c>
      <c r="F140" s="70">
        <v>0.100033845499213</v>
      </c>
      <c r="G140" s="70">
        <v>0.10038141136331701</v>
      </c>
      <c r="H140" s="70">
        <v>0.10072895607398399</v>
      </c>
      <c r="I140" s="70">
        <v>0.101076220095675</v>
      </c>
      <c r="J140" s="70">
        <v>0.10142248829530499</v>
      </c>
      <c r="K140" s="70">
        <v>0.10176637290222799</v>
      </c>
      <c r="L140" s="70">
        <v>0.10210559709061499</v>
      </c>
      <c r="M140" s="70">
        <v>0.102436780051572</v>
      </c>
      <c r="N140" s="70">
        <v>0.102755224978024</v>
      </c>
      <c r="O140" s="70">
        <v>0.103054712075363</v>
      </c>
      <c r="P140" s="70">
        <v>0.103327299533371</v>
      </c>
      <c r="Q140" s="70">
        <v>0.10356313634678201</v>
      </c>
      <c r="R140" s="70">
        <v>0.10375029194812201</v>
      </c>
      <c r="S140" s="70">
        <v>0.10387460880969999</v>
      </c>
      <c r="T140" s="70">
        <v>0.103919585471358</v>
      </c>
      <c r="U140" s="70">
        <v>0.10386629884243</v>
      </c>
      <c r="V140" s="70">
        <v>0.103693376091333</v>
      </c>
      <c r="W140" s="70">
        <v>0.103377027949707</v>
      </c>
      <c r="X140" s="70">
        <v>0.10289115678913199</v>
      </c>
      <c r="Y140" s="70">
        <v>0.102207554338724</v>
      </c>
      <c r="Z140" s="70">
        <v>0.101296205354603</v>
      </c>
      <c r="AA140" s="70">
        <v>0.100125714871427</v>
      </c>
      <c r="AB140" s="70">
        <v>0.1</v>
      </c>
      <c r="AC140" s="70">
        <v>0.1</v>
      </c>
      <c r="AD140" s="70">
        <v>0.1</v>
      </c>
      <c r="AE140" s="70">
        <v>0.1</v>
      </c>
      <c r="AF140" s="70">
        <v>0.1</v>
      </c>
      <c r="AG140" s="70">
        <v>0.1</v>
      </c>
      <c r="AH140" s="70">
        <v>0.1</v>
      </c>
      <c r="AI140" s="70">
        <v>0.1</v>
      </c>
      <c r="AJ140" s="70">
        <v>0.1</v>
      </c>
      <c r="AK140" s="70">
        <v>0.1</v>
      </c>
      <c r="AL140" s="70">
        <v>0.1</v>
      </c>
      <c r="AM140" s="70">
        <v>0.1</v>
      </c>
      <c r="AN140" s="70">
        <v>0.1</v>
      </c>
      <c r="AO140" s="70">
        <v>0.1</v>
      </c>
      <c r="AP140" s="70">
        <v>0.1</v>
      </c>
      <c r="AQ140" s="70">
        <v>0.1</v>
      </c>
      <c r="AR140" s="70">
        <v>0.1</v>
      </c>
      <c r="AS140" s="70">
        <v>0.1</v>
      </c>
      <c r="AT140" s="70">
        <v>0.1</v>
      </c>
      <c r="AU140" s="70">
        <v>0.1</v>
      </c>
      <c r="AV140" s="70">
        <v>0.1</v>
      </c>
      <c r="AW140" s="70">
        <v>0.1</v>
      </c>
      <c r="AX140" s="70">
        <v>0.1</v>
      </c>
      <c r="AY140" s="70">
        <v>0.1</v>
      </c>
      <c r="AZ140" s="70">
        <v>0.1</v>
      </c>
      <c r="BA140" s="70">
        <v>0.1</v>
      </c>
      <c r="BB140" s="70">
        <v>0.1</v>
      </c>
      <c r="BC140" s="70">
        <v>0.1</v>
      </c>
      <c r="BD140" s="70">
        <v>0.128510231231549</v>
      </c>
      <c r="BE140" s="70">
        <v>0.16882326116465801</v>
      </c>
      <c r="BF140" s="70">
        <v>0.21732503092216601</v>
      </c>
      <c r="BG140" s="70">
        <v>0.274713721116573</v>
      </c>
      <c r="BH140" s="70">
        <v>0.34161418421606599</v>
      </c>
      <c r="BI140" s="70">
        <v>0.41854207661313197</v>
      </c>
      <c r="BJ140" s="70">
        <v>0.50586204583511496</v>
      </c>
      <c r="BK140" s="70">
        <v>0.60373965061148405</v>
      </c>
      <c r="BL140" s="70">
        <v>0.71208678589305396</v>
      </c>
      <c r="BM140" s="70">
        <v>0.83050050934900999</v>
      </c>
      <c r="BN140" s="70">
        <v>0.958292067752611</v>
      </c>
      <c r="BO140" s="70">
        <v>1.09478468626184</v>
      </c>
      <c r="BP140" s="70">
        <v>1.23948886469889</v>
      </c>
      <c r="BQ140" s="70">
        <v>1.3918901440312299</v>
      </c>
      <c r="BR140" s="70">
        <v>1.5518588878849999</v>
      </c>
      <c r="BS140" s="70">
        <v>1.7193639922094299</v>
      </c>
      <c r="BT140" s="70">
        <v>1.89389321441648</v>
      </c>
      <c r="BU140" s="70">
        <v>2.07421329557519</v>
      </c>
      <c r="BV140" s="70">
        <v>2.25888633105053</v>
      </c>
      <c r="BW140" s="70">
        <v>2.4463097298688399</v>
      </c>
      <c r="BX140" s="70">
        <v>2.6338415549763798</v>
      </c>
      <c r="BY140" s="70">
        <v>2.8180444860992</v>
      </c>
      <c r="BZ140" s="70">
        <v>2.9959507470303</v>
      </c>
      <c r="CA140" s="70">
        <v>3.1648088924004698</v>
      </c>
      <c r="CB140" s="70">
        <v>3.3225108826362502</v>
      </c>
      <c r="CC140" s="70">
        <v>3.4676604074899902</v>
      </c>
      <c r="CD140" s="70">
        <v>3.5993443315413902</v>
      </c>
      <c r="CE140" s="70">
        <v>3.7167008943486701</v>
      </c>
      <c r="CF140" s="70">
        <v>3.8180892505181299</v>
      </c>
      <c r="CG140" s="70">
        <v>3.90124378810274</v>
      </c>
      <c r="CH140" s="70">
        <v>3.9641057760951499</v>
      </c>
      <c r="CI140" s="70">
        <v>4.0043168931853401</v>
      </c>
      <c r="CJ140" s="70">
        <v>4.0217792144189204</v>
      </c>
      <c r="CK140" s="70">
        <v>4.0173134131721202</v>
      </c>
      <c r="CL140" s="70">
        <v>3.9923660610367202</v>
      </c>
      <c r="CM140" s="70">
        <v>3.94856376068905</v>
      </c>
      <c r="CN140" s="70">
        <v>3.88796481250911</v>
      </c>
      <c r="CO140" s="70">
        <v>3.8127403439393599</v>
      </c>
      <c r="CP140" s="70">
        <v>3.7265370294357099</v>
      </c>
      <c r="CQ140" s="70">
        <v>3.6330517081600702</v>
      </c>
      <c r="CR140" s="70">
        <v>3.5359060834500702</v>
      </c>
      <c r="CS140" s="70">
        <v>3.4395784704466301</v>
      </c>
      <c r="CT140" s="70">
        <v>3.34798807353306</v>
      </c>
      <c r="CU140" s="70">
        <v>3.26408102181091</v>
      </c>
      <c r="CV140" s="70">
        <v>3.19012894754573</v>
      </c>
      <c r="CW140" s="70">
        <v>3.1275944602059602</v>
      </c>
      <c r="CX140" s="70">
        <v>3.07678458478054</v>
      </c>
      <c r="CY140" s="70">
        <v>3.0371773497409298</v>
      </c>
      <c r="CZ140" s="70">
        <v>3.0072785929357999</v>
      </c>
      <c r="DA140" s="70">
        <v>2.9861623349597202</v>
      </c>
      <c r="DB140" s="70">
        <v>2.9716068682815999</v>
      </c>
      <c r="DC140" s="70">
        <v>2.9606919382443699</v>
      </c>
      <c r="DD140" s="70">
        <v>2.9511723587148802</v>
      </c>
      <c r="DE140" s="70">
        <v>2.9414954278304299</v>
      </c>
      <c r="DF140" s="70">
        <v>2.93056403054119</v>
      </c>
      <c r="DG140" s="70">
        <v>2.9171948953729299</v>
      </c>
      <c r="DH140" s="70">
        <v>2.9007581427581899</v>
      </c>
      <c r="DI140" s="70">
        <v>2.8800699663645402</v>
      </c>
      <c r="DJ140" s="70">
        <v>2.85336878729996</v>
      </c>
      <c r="DK140" s="70">
        <v>2.8208075141285698</v>
      </c>
      <c r="DL140" s="70">
        <v>2.7818010227224801</v>
      </c>
      <c r="DM140" s="70">
        <v>2.7354813636306399</v>
      </c>
      <c r="DN140" s="70">
        <v>2.68078929952395</v>
      </c>
      <c r="DO140" s="70">
        <v>2.6166414253195001</v>
      </c>
      <c r="DP140" s="70">
        <v>2.5435159449751601</v>
      </c>
      <c r="DQ140" s="70">
        <v>2.4603181615579999</v>
      </c>
      <c r="DR140" s="70">
        <v>2.3663326792059798</v>
      </c>
      <c r="DS140" s="70">
        <v>2.2612067983423598</v>
      </c>
      <c r="DT140" s="70">
        <v>2.14564948425254</v>
      </c>
      <c r="DU140" s="70">
        <v>2.0220563831674401</v>
      </c>
      <c r="DV140" s="70">
        <v>1.8926780867705399</v>
      </c>
      <c r="DW140" s="70">
        <v>1.7585477492953601</v>
      </c>
      <c r="DX140" s="70">
        <v>1.62107412085684</v>
      </c>
      <c r="DY140" s="70">
        <v>1.48242583378666</v>
      </c>
      <c r="DZ140" s="70">
        <v>1.34501487411065</v>
      </c>
      <c r="EA140" s="70">
        <v>1.2112680471508299</v>
      </c>
      <c r="EB140" s="70">
        <v>1.08312765855143</v>
      </c>
      <c r="EC140" s="70">
        <v>0.96216592186685801</v>
      </c>
      <c r="ED140" s="70">
        <v>0.84960629763666395</v>
      </c>
      <c r="EE140" s="70">
        <v>0.74611221594347399</v>
      </c>
      <c r="EF140" s="70">
        <v>0.65185740717840501</v>
      </c>
      <c r="EG140" s="70">
        <v>0.56711753201641901</v>
      </c>
      <c r="EH140" s="70">
        <v>0.49209147893525601</v>
      </c>
      <c r="EI140" s="70">
        <v>0.42700224318854602</v>
      </c>
      <c r="EJ140" s="70">
        <v>0.37180644851786798</v>
      </c>
      <c r="EK140" s="70">
        <v>0.32623501553774398</v>
      </c>
      <c r="EL140" s="70">
        <v>0.28982765185741699</v>
      </c>
      <c r="EM140" s="70">
        <v>0.26196133689600898</v>
      </c>
      <c r="EN140" s="70">
        <v>0.24187304621463701</v>
      </c>
      <c r="EO140" s="70">
        <v>0.228677142427022</v>
      </c>
      <c r="EP140" s="70">
        <v>0.221377891555158</v>
      </c>
      <c r="EQ140" s="70">
        <v>0.21887768951341799</v>
      </c>
      <c r="ER140" s="70">
        <v>0.22034706318767999</v>
      </c>
      <c r="ES140" s="70">
        <v>0.225099126272752</v>
      </c>
      <c r="ET140" s="70">
        <v>0.232755001736901</v>
      </c>
      <c r="EU140" s="70">
        <v>0.24321359709041299</v>
      </c>
      <c r="EV140" s="70">
        <v>0.25667564312149399</v>
      </c>
      <c r="EW140" s="70">
        <v>0.27323894282735001</v>
      </c>
      <c r="EX140" s="70">
        <v>0.29289005886611003</v>
      </c>
      <c r="EY140" s="70">
        <v>0.31549405879440601</v>
      </c>
      <c r="EZ140" s="70">
        <v>0.34078228532633598</v>
      </c>
      <c r="FA140" s="70">
        <v>0.36847676844893301</v>
      </c>
      <c r="FB140" s="70">
        <v>0.39813593904654898</v>
      </c>
      <c r="FC140" s="70">
        <v>0.42913735441116202</v>
      </c>
      <c r="FD140" s="70">
        <v>0.460659185172755</v>
      </c>
    </row>
    <row r="141" spans="1:160">
      <c r="A141" s="27">
        <v>3</v>
      </c>
      <c r="B141" s="27" t="s">
        <v>140</v>
      </c>
      <c r="C141" s="27" t="s">
        <v>358</v>
      </c>
      <c r="D141" s="27" t="s">
        <v>357</v>
      </c>
      <c r="E141" s="27" t="s">
        <v>354</v>
      </c>
      <c r="F141" s="28">
        <v>0.100033845499213</v>
      </c>
      <c r="G141" s="28">
        <v>0.10038141136331701</v>
      </c>
      <c r="H141" s="28">
        <v>0.10072895607398399</v>
      </c>
      <c r="I141" s="28">
        <v>0.101076220095675</v>
      </c>
      <c r="J141" s="28">
        <v>0.10142248829530499</v>
      </c>
      <c r="K141" s="28">
        <v>0.10176637290222799</v>
      </c>
      <c r="L141" s="28">
        <v>0.10210559709061499</v>
      </c>
      <c r="M141" s="28">
        <v>0.102436780051572</v>
      </c>
      <c r="N141" s="28">
        <v>0.102755224978024</v>
      </c>
      <c r="O141" s="28">
        <v>0.103054712075363</v>
      </c>
      <c r="P141" s="28">
        <v>0.103327299533371</v>
      </c>
      <c r="Q141" s="28">
        <v>0.10356313634678201</v>
      </c>
      <c r="R141" s="28">
        <v>0.10375029194812201</v>
      </c>
      <c r="S141" s="28">
        <v>0.10387460880969999</v>
      </c>
      <c r="T141" s="28">
        <v>0.103919585471358</v>
      </c>
      <c r="U141" s="28">
        <v>0.10386629884243</v>
      </c>
      <c r="V141" s="28">
        <v>0.103693376091333</v>
      </c>
      <c r="W141" s="28">
        <v>0.103377027949707</v>
      </c>
      <c r="X141" s="28">
        <v>0.10289115678913199</v>
      </c>
      <c r="Y141" s="28">
        <v>0.102207554338724</v>
      </c>
      <c r="Z141" s="28">
        <v>0.101296205354603</v>
      </c>
      <c r="AA141" s="28">
        <v>0.100125714871427</v>
      </c>
      <c r="AB141" s="28">
        <v>0.1</v>
      </c>
      <c r="AC141" s="28">
        <v>0.1</v>
      </c>
      <c r="AD141" s="28">
        <v>0.1</v>
      </c>
      <c r="AE141" s="28">
        <v>0.1</v>
      </c>
      <c r="AF141" s="28">
        <v>0.1</v>
      </c>
      <c r="AG141" s="28">
        <v>0.1</v>
      </c>
      <c r="AH141" s="28">
        <v>0.1</v>
      </c>
      <c r="AI141" s="28">
        <v>0.1</v>
      </c>
      <c r="AJ141" s="28">
        <v>0.1</v>
      </c>
      <c r="AK141" s="28">
        <v>0.1</v>
      </c>
      <c r="AL141" s="28">
        <v>0.1</v>
      </c>
      <c r="AM141" s="28">
        <v>0.1</v>
      </c>
      <c r="AN141" s="28">
        <v>0.1</v>
      </c>
      <c r="AO141" s="28">
        <v>0.1</v>
      </c>
      <c r="AP141" s="28">
        <v>0.1</v>
      </c>
      <c r="AQ141" s="28">
        <v>0.1</v>
      </c>
      <c r="AR141" s="28">
        <v>0.1</v>
      </c>
      <c r="AS141" s="28">
        <v>0.1</v>
      </c>
      <c r="AT141" s="28">
        <v>0.1</v>
      </c>
      <c r="AU141" s="28">
        <v>0.1</v>
      </c>
      <c r="AV141" s="28">
        <v>0.1</v>
      </c>
      <c r="AW141" s="28">
        <v>0.1</v>
      </c>
      <c r="AX141" s="28">
        <v>0.1</v>
      </c>
      <c r="AY141" s="28">
        <v>0.1</v>
      </c>
      <c r="AZ141" s="28">
        <v>0.1</v>
      </c>
      <c r="BA141" s="28">
        <v>0.1</v>
      </c>
      <c r="BB141" s="28">
        <v>0.1</v>
      </c>
      <c r="BC141" s="28">
        <v>0.1</v>
      </c>
      <c r="BD141" s="28">
        <v>0.128510231231549</v>
      </c>
      <c r="BE141" s="28">
        <v>0.16882326116465801</v>
      </c>
      <c r="BF141" s="28">
        <v>0.21732503092216601</v>
      </c>
      <c r="BG141" s="28">
        <v>0.274713721116573</v>
      </c>
      <c r="BH141" s="28">
        <v>0.34161418421606599</v>
      </c>
      <c r="BI141" s="28">
        <v>0.41854207661313197</v>
      </c>
      <c r="BJ141" s="28">
        <v>0.50586204583511496</v>
      </c>
      <c r="BK141" s="28">
        <v>0.60373965061148405</v>
      </c>
      <c r="BL141" s="28">
        <v>0.71208678589305396</v>
      </c>
      <c r="BM141" s="28">
        <v>0.83050050934900999</v>
      </c>
      <c r="BN141" s="28">
        <v>0.958292067752611</v>
      </c>
      <c r="BO141" s="28">
        <v>1.09478468626184</v>
      </c>
      <c r="BP141" s="28">
        <v>1.23948886469889</v>
      </c>
      <c r="BQ141" s="28">
        <v>1.3918901440312299</v>
      </c>
      <c r="BR141" s="28">
        <v>1.5518588878849999</v>
      </c>
      <c r="BS141" s="28">
        <v>1.7193639922094299</v>
      </c>
      <c r="BT141" s="28">
        <v>1.89389321441648</v>
      </c>
      <c r="BU141" s="28">
        <v>2.07421329557519</v>
      </c>
      <c r="BV141" s="28">
        <v>2.25888633105053</v>
      </c>
      <c r="BW141" s="28">
        <v>2.4463097298688399</v>
      </c>
      <c r="BX141" s="28">
        <v>2.6338415549763798</v>
      </c>
      <c r="BY141" s="28">
        <v>2.8180444860992</v>
      </c>
      <c r="BZ141" s="28">
        <v>2.9959507470303</v>
      </c>
      <c r="CA141" s="28">
        <v>3.1648088924004698</v>
      </c>
      <c r="CB141" s="28">
        <v>3.3225108826362502</v>
      </c>
      <c r="CC141" s="28">
        <v>3.4676604074899902</v>
      </c>
      <c r="CD141" s="28">
        <v>3.5993443315413902</v>
      </c>
      <c r="CE141" s="28">
        <v>3.7167008943486701</v>
      </c>
      <c r="CF141" s="28">
        <v>3.8180892505181299</v>
      </c>
      <c r="CG141" s="28">
        <v>3.90124378810274</v>
      </c>
      <c r="CH141" s="28">
        <v>3.9641057760951499</v>
      </c>
      <c r="CI141" s="28">
        <v>4.0043168931853401</v>
      </c>
      <c r="CJ141" s="28">
        <v>4.0217792144189204</v>
      </c>
      <c r="CK141" s="28">
        <v>4.0173134131721202</v>
      </c>
      <c r="CL141" s="28">
        <v>3.9923660610367202</v>
      </c>
      <c r="CM141" s="28">
        <v>3.94856376068905</v>
      </c>
      <c r="CN141" s="28">
        <v>3.88796481250911</v>
      </c>
      <c r="CO141" s="28">
        <v>3.8127403439393599</v>
      </c>
      <c r="CP141" s="28">
        <v>3.7265370294357099</v>
      </c>
      <c r="CQ141" s="28">
        <v>3.6330517081600702</v>
      </c>
      <c r="CR141" s="28">
        <v>3.5359060834500702</v>
      </c>
      <c r="CS141" s="28">
        <v>3.4395784704466301</v>
      </c>
      <c r="CT141" s="28">
        <v>3.34798807353306</v>
      </c>
      <c r="CU141" s="28">
        <v>3.26408102181091</v>
      </c>
      <c r="CV141" s="28">
        <v>3.19012894754573</v>
      </c>
      <c r="CW141" s="28">
        <v>3.1275944602059602</v>
      </c>
      <c r="CX141" s="28">
        <v>3.07678458478054</v>
      </c>
      <c r="CY141" s="28">
        <v>3.0371773497409298</v>
      </c>
      <c r="CZ141" s="28">
        <v>3.0072785929357999</v>
      </c>
      <c r="DA141" s="28">
        <v>2.9861623349597202</v>
      </c>
      <c r="DB141" s="28">
        <v>2.9716068682815999</v>
      </c>
      <c r="DC141" s="28">
        <v>2.9606919382443699</v>
      </c>
      <c r="DD141" s="28">
        <v>2.9511723587148802</v>
      </c>
      <c r="DE141" s="28">
        <v>2.9414954278304299</v>
      </c>
      <c r="DF141" s="28">
        <v>2.93056403054119</v>
      </c>
      <c r="DG141" s="28">
        <v>2.9171948953729299</v>
      </c>
      <c r="DH141" s="28">
        <v>2.9007581427581899</v>
      </c>
      <c r="DI141" s="28">
        <v>2.8800699663645402</v>
      </c>
      <c r="DJ141" s="28">
        <v>2.85336878729996</v>
      </c>
      <c r="DK141" s="28">
        <v>2.8208075141285698</v>
      </c>
      <c r="DL141" s="28">
        <v>2.7818010227224801</v>
      </c>
      <c r="DM141" s="28">
        <v>2.7354813636306399</v>
      </c>
      <c r="DN141" s="28">
        <v>2.68078929952395</v>
      </c>
      <c r="DO141" s="28">
        <v>2.6166414253195001</v>
      </c>
      <c r="DP141" s="28">
        <v>2.5435159449751601</v>
      </c>
      <c r="DQ141" s="28">
        <v>2.4603181615579999</v>
      </c>
      <c r="DR141" s="28">
        <v>2.3663326792059798</v>
      </c>
      <c r="DS141" s="28">
        <v>2.2612067983423598</v>
      </c>
      <c r="DT141" s="28">
        <v>2.14564948425254</v>
      </c>
      <c r="DU141" s="28">
        <v>2.0220563831674401</v>
      </c>
      <c r="DV141" s="28">
        <v>1.8926780867705399</v>
      </c>
      <c r="DW141" s="28">
        <v>1.7585477492953601</v>
      </c>
      <c r="DX141" s="28">
        <v>1.62107412085684</v>
      </c>
      <c r="DY141" s="28">
        <v>1.48242583378666</v>
      </c>
      <c r="DZ141" s="28">
        <v>1.34501487411065</v>
      </c>
      <c r="EA141" s="28">
        <v>1.2112680471508299</v>
      </c>
      <c r="EB141" s="28">
        <v>1.08312765855143</v>
      </c>
      <c r="EC141" s="28">
        <v>0.96216592186685801</v>
      </c>
      <c r="ED141" s="28">
        <v>0.84960629763666395</v>
      </c>
      <c r="EE141" s="28">
        <v>0.74611221594347399</v>
      </c>
      <c r="EF141" s="28">
        <v>0.65185740717840501</v>
      </c>
      <c r="EG141" s="28">
        <v>0.56711753201641901</v>
      </c>
      <c r="EH141" s="28">
        <v>0.49209147893525601</v>
      </c>
      <c r="EI141" s="28">
        <v>0.42700224318854602</v>
      </c>
      <c r="EJ141" s="28">
        <v>0.37180644851786798</v>
      </c>
      <c r="EK141" s="28">
        <v>0.32623501553774398</v>
      </c>
      <c r="EL141" s="28">
        <v>0.28982765185741699</v>
      </c>
      <c r="EM141" s="28">
        <v>0.26196133689600898</v>
      </c>
      <c r="EN141" s="28">
        <v>0.24187304621463701</v>
      </c>
      <c r="EO141" s="28">
        <v>0.228677142427022</v>
      </c>
      <c r="EP141" s="28">
        <v>0.221377891555158</v>
      </c>
      <c r="EQ141" s="28">
        <v>0.21887768951341799</v>
      </c>
      <c r="ER141" s="28">
        <v>0.22034706318767999</v>
      </c>
      <c r="ES141" s="28">
        <v>0.225099126272752</v>
      </c>
      <c r="ET141" s="28">
        <v>0.232755001736901</v>
      </c>
      <c r="EU141" s="28">
        <v>0.24321359709041299</v>
      </c>
      <c r="EV141" s="28">
        <v>0.25667564312149399</v>
      </c>
      <c r="EW141" s="28">
        <v>0.27323894282735001</v>
      </c>
      <c r="EX141" s="28">
        <v>0.29289005886611003</v>
      </c>
      <c r="EY141" s="28">
        <v>0.31549405879440601</v>
      </c>
      <c r="EZ141" s="28">
        <v>0.34078228532633598</v>
      </c>
      <c r="FA141" s="28">
        <v>0.36847676844893301</v>
      </c>
      <c r="FB141" s="28">
        <v>0.39813593904654898</v>
      </c>
      <c r="FC141" s="28">
        <v>0.42913735441116202</v>
      </c>
      <c r="FD141" s="28">
        <v>0.460659185172755</v>
      </c>
    </row>
    <row r="142" spans="1:160" ht="15.45">
      <c r="A142" s="46">
        <v>2</v>
      </c>
      <c r="B142" s="46" t="s">
        <v>139</v>
      </c>
      <c r="C142" s="46" t="s">
        <v>40</v>
      </c>
      <c r="D142" s="46" t="s">
        <v>359</v>
      </c>
      <c r="E142" s="46" t="s">
        <v>354</v>
      </c>
      <c r="F142" s="70">
        <v>79.944841057069397</v>
      </c>
      <c r="G142" s="70">
        <v>78.967198665063506</v>
      </c>
      <c r="H142" s="70">
        <v>77.990958580391506</v>
      </c>
      <c r="I142" s="70">
        <v>77.019306587849499</v>
      </c>
      <c r="J142" s="70">
        <v>76.054693583740402</v>
      </c>
      <c r="K142" s="70">
        <v>75.097255677515193</v>
      </c>
      <c r="L142" s="70">
        <v>74.142772616731506</v>
      </c>
      <c r="M142" s="70">
        <v>73.187116526642001</v>
      </c>
      <c r="N142" s="70">
        <v>72.232000716170006</v>
      </c>
      <c r="O142" s="70">
        <v>71.281246357825097</v>
      </c>
      <c r="P142" s="70">
        <v>70.338506302748698</v>
      </c>
      <c r="Q142" s="70">
        <v>69.406636770502104</v>
      </c>
      <c r="R142" s="70">
        <v>68.490518324987903</v>
      </c>
      <c r="S142" s="70">
        <v>67.597266576950901</v>
      </c>
      <c r="T142" s="70">
        <v>66.732012116627899</v>
      </c>
      <c r="U142" s="70">
        <v>65.896454128374501</v>
      </c>
      <c r="V142" s="70">
        <v>65.086793587615801</v>
      </c>
      <c r="W142" s="70">
        <v>64.297081475313405</v>
      </c>
      <c r="X142" s="70">
        <v>63.518688865174603</v>
      </c>
      <c r="Y142" s="70">
        <v>62.743541010145499</v>
      </c>
      <c r="Z142" s="70">
        <v>61.964107769940597</v>
      </c>
      <c r="AA142" s="70">
        <v>61.173212803669102</v>
      </c>
      <c r="AB142" s="70">
        <v>60.364091291816003</v>
      </c>
      <c r="AC142" s="70">
        <v>59.529336536083598</v>
      </c>
      <c r="AD142" s="70">
        <v>58.664371988670098</v>
      </c>
      <c r="AE142" s="70">
        <v>57.768903103587697</v>
      </c>
      <c r="AF142" s="70">
        <v>56.844091681648003</v>
      </c>
      <c r="AG142" s="70">
        <v>55.890605206338797</v>
      </c>
      <c r="AH142" s="70">
        <v>54.911053437275001</v>
      </c>
      <c r="AI142" s="70">
        <v>53.9096349163528</v>
      </c>
      <c r="AJ142" s="70">
        <v>52.889482416597303</v>
      </c>
      <c r="AK142" s="70">
        <v>51.853228642017001</v>
      </c>
      <c r="AL142" s="70">
        <v>50.8033661743032</v>
      </c>
      <c r="AM142" s="70">
        <v>49.744864903580499</v>
      </c>
      <c r="AN142" s="70">
        <v>48.684178530873801</v>
      </c>
      <c r="AO142" s="70">
        <v>47.629012898388503</v>
      </c>
      <c r="AP142" s="70">
        <v>46.586545303772198</v>
      </c>
      <c r="AQ142" s="70">
        <v>45.563930279453302</v>
      </c>
      <c r="AR142" s="70">
        <v>44.569378477465698</v>
      </c>
      <c r="AS142" s="70">
        <v>43.6115607081069</v>
      </c>
      <c r="AT142" s="70">
        <v>42.702144006388103</v>
      </c>
      <c r="AU142" s="70">
        <v>41.853192199463003</v>
      </c>
      <c r="AV142" s="70">
        <v>41.074141504140897</v>
      </c>
      <c r="AW142" s="70">
        <v>40.372762093409897</v>
      </c>
      <c r="AX142" s="70">
        <v>39.752575468632003</v>
      </c>
      <c r="AY142" s="70">
        <v>39.216555553489997</v>
      </c>
      <c r="AZ142" s="70">
        <v>38.765350946130397</v>
      </c>
      <c r="BA142" s="70">
        <v>38.398681787442897</v>
      </c>
      <c r="BB142" s="70">
        <v>38.114776808359998</v>
      </c>
      <c r="BC142" s="70">
        <v>37.9111390842248</v>
      </c>
      <c r="BD142" s="70">
        <v>37.784491023804001</v>
      </c>
      <c r="BE142" s="70">
        <v>37.731217751619099</v>
      </c>
      <c r="BF142" s="70">
        <v>37.746006290617203</v>
      </c>
      <c r="BG142" s="70">
        <v>37.824615126049601</v>
      </c>
      <c r="BH142" s="70">
        <v>37.961971967424603</v>
      </c>
      <c r="BI142" s="70">
        <v>38.150975801542401</v>
      </c>
      <c r="BJ142" s="70">
        <v>38.383260455876702</v>
      </c>
      <c r="BK142" s="70">
        <v>38.651923317546498</v>
      </c>
      <c r="BL142" s="70">
        <v>38.948409716602001</v>
      </c>
      <c r="BM142" s="70">
        <v>39.264572005281998</v>
      </c>
      <c r="BN142" s="70">
        <v>39.591532361174202</v>
      </c>
      <c r="BO142" s="70">
        <v>39.922349747075003</v>
      </c>
      <c r="BP142" s="70">
        <v>40.2526086352851</v>
      </c>
      <c r="BQ142" s="70">
        <v>40.579768764879198</v>
      </c>
      <c r="BR142" s="70">
        <v>40.900476121846097</v>
      </c>
      <c r="BS142" s="70">
        <v>41.210052440843597</v>
      </c>
      <c r="BT142" s="70">
        <v>41.501051888456402</v>
      </c>
      <c r="BU142" s="70">
        <v>41.767709914617903</v>
      </c>
      <c r="BV142" s="70">
        <v>42.004977061151799</v>
      </c>
      <c r="BW142" s="70">
        <v>42.213047687318301</v>
      </c>
      <c r="BX142" s="70">
        <v>42.400788193324601</v>
      </c>
      <c r="BY142" s="70">
        <v>42.578103418921899</v>
      </c>
      <c r="BZ142" s="70">
        <v>42.753921550088201</v>
      </c>
      <c r="CA142" s="70">
        <v>42.938676627450803</v>
      </c>
      <c r="CB142" s="70">
        <v>43.140697396016698</v>
      </c>
      <c r="CC142" s="70">
        <v>43.365527004691103</v>
      </c>
      <c r="CD142" s="70">
        <v>43.617962643094202</v>
      </c>
      <c r="CE142" s="70">
        <v>43.904471352166397</v>
      </c>
      <c r="CF142" s="70">
        <v>44.2318268782603</v>
      </c>
      <c r="CG142" s="70">
        <v>44.611693221533997</v>
      </c>
      <c r="CH142" s="70">
        <v>45.056624997736002</v>
      </c>
      <c r="CI142" s="70">
        <v>45.584066276807903</v>
      </c>
      <c r="CJ142" s="70">
        <v>46.205304501953897</v>
      </c>
      <c r="CK142" s="70">
        <v>46.924545652977301</v>
      </c>
      <c r="CL142" s="70">
        <v>47.740994777857203</v>
      </c>
      <c r="CM142" s="70">
        <v>48.651029267497897</v>
      </c>
      <c r="CN142" s="70">
        <v>49.645507524472997</v>
      </c>
      <c r="CO142" s="70">
        <v>50.7130580615909</v>
      </c>
      <c r="CP142" s="70">
        <v>51.837497651630102</v>
      </c>
      <c r="CQ142" s="70">
        <v>53.000101368217997</v>
      </c>
      <c r="CR142" s="70">
        <v>54.177111185743698</v>
      </c>
      <c r="CS142" s="70">
        <v>55.345018741118302</v>
      </c>
      <c r="CT142" s="70">
        <v>56.487319057613199</v>
      </c>
      <c r="CU142" s="70">
        <v>57.589081491365398</v>
      </c>
      <c r="CV142" s="70">
        <v>58.637447324945299</v>
      </c>
      <c r="CW142" s="70">
        <v>59.620482148948902</v>
      </c>
      <c r="CX142" s="70">
        <v>60.527387654228697</v>
      </c>
      <c r="CY142" s="70">
        <v>61.348523841267898</v>
      </c>
      <c r="CZ142" s="70">
        <v>62.077851533981203</v>
      </c>
      <c r="DA142" s="70">
        <v>62.711715628955801</v>
      </c>
      <c r="DB142" s="70">
        <v>63.249705209120698</v>
      </c>
      <c r="DC142" s="70">
        <v>63.694668567830099</v>
      </c>
      <c r="DD142" s="70">
        <v>64.046850623154896</v>
      </c>
      <c r="DE142" s="70">
        <v>64.304549955191007</v>
      </c>
      <c r="DF142" s="70">
        <v>64.468982016285395</v>
      </c>
      <c r="DG142" s="70">
        <v>64.543351491440404</v>
      </c>
      <c r="DH142" s="70">
        <v>64.533858740897401</v>
      </c>
      <c r="DI142" s="70">
        <v>64.450698733432304</v>
      </c>
      <c r="DJ142" s="70">
        <v>64.306737174104697</v>
      </c>
      <c r="DK142" s="70">
        <v>64.116977114669695</v>
      </c>
      <c r="DL142" s="70">
        <v>63.892048170156997</v>
      </c>
      <c r="DM142" s="70">
        <v>63.6424866164582</v>
      </c>
      <c r="DN142" s="70">
        <v>63.3780988791301</v>
      </c>
      <c r="DO142" s="70">
        <v>63.108810421104202</v>
      </c>
      <c r="DP142" s="70">
        <v>62.843797228175603</v>
      </c>
      <c r="DQ142" s="70">
        <v>62.594206924694099</v>
      </c>
      <c r="DR142" s="70">
        <v>62.372537813601397</v>
      </c>
      <c r="DS142" s="70">
        <v>62.1914046722191</v>
      </c>
      <c r="DT142" s="70">
        <v>62.061635406092698</v>
      </c>
      <c r="DU142" s="70">
        <v>61.9873164634365</v>
      </c>
      <c r="DV142" s="70">
        <v>61.972907545399799</v>
      </c>
      <c r="DW142" s="70">
        <v>62.0229984952473</v>
      </c>
      <c r="DX142" s="70">
        <v>62.138891122391797</v>
      </c>
      <c r="DY142" s="70">
        <v>62.318959979132003</v>
      </c>
      <c r="DZ142" s="70">
        <v>62.557776255903299</v>
      </c>
      <c r="EA142" s="70">
        <v>62.848549322364498</v>
      </c>
      <c r="EB142" s="70">
        <v>63.179590985216699</v>
      </c>
      <c r="EC142" s="70">
        <v>63.539814460860804</v>
      </c>
      <c r="ED142" s="70">
        <v>63.922044341906599</v>
      </c>
      <c r="EE142" s="70">
        <v>64.322142542756097</v>
      </c>
      <c r="EF142" s="70">
        <v>64.735761670823607</v>
      </c>
      <c r="EG142" s="70">
        <v>65.163145098164406</v>
      </c>
      <c r="EH142" s="70">
        <v>65.607612381190705</v>
      </c>
      <c r="EI142" s="70">
        <v>66.074164385537202</v>
      </c>
      <c r="EJ142" s="70">
        <v>66.565684651495999</v>
      </c>
      <c r="EK142" s="70">
        <v>67.083553291173402</v>
      </c>
      <c r="EL142" s="70">
        <v>67.626862758532894</v>
      </c>
      <c r="EM142" s="70">
        <v>68.207361844182998</v>
      </c>
      <c r="EN142" s="70">
        <v>68.837515229492894</v>
      </c>
      <c r="EO142" s="70">
        <v>69.527410290472602</v>
      </c>
      <c r="EP142" s="70">
        <v>70.285802145737406</v>
      </c>
      <c r="EQ142" s="70">
        <v>71.120098839271904</v>
      </c>
      <c r="ER142" s="70">
        <v>72.0353440506954</v>
      </c>
      <c r="ES142" s="70">
        <v>73.032093636327104</v>
      </c>
      <c r="ET142" s="70">
        <v>74.112211958303106</v>
      </c>
      <c r="EU142" s="70">
        <v>75.275944187015497</v>
      </c>
      <c r="EV142" s="70">
        <v>76.520881629711695</v>
      </c>
      <c r="EW142" s="70">
        <v>77.845036379478302</v>
      </c>
      <c r="EX142" s="70">
        <v>79.244282914625998</v>
      </c>
      <c r="EY142" s="70">
        <v>80.708690757839804</v>
      </c>
      <c r="EZ142" s="70">
        <v>82.220330327498502</v>
      </c>
      <c r="FA142" s="70">
        <v>83.757047629271</v>
      </c>
      <c r="FB142" s="70">
        <v>85.292799107531906</v>
      </c>
      <c r="FC142" s="70">
        <v>86.816621724601703</v>
      </c>
      <c r="FD142" s="70">
        <v>88.330141012185294</v>
      </c>
    </row>
    <row r="143" spans="1:160">
      <c r="A143" s="27">
        <v>3</v>
      </c>
      <c r="B143" s="27" t="s">
        <v>140</v>
      </c>
      <c r="C143" s="27" t="s">
        <v>44</v>
      </c>
      <c r="D143" s="27" t="s">
        <v>360</v>
      </c>
      <c r="E143" s="27" t="s">
        <v>354</v>
      </c>
      <c r="F143" s="28">
        <v>0.1</v>
      </c>
      <c r="G143" s="28">
        <v>0.1</v>
      </c>
      <c r="H143" s="28">
        <v>0.1</v>
      </c>
      <c r="I143" s="28">
        <v>0.1</v>
      </c>
      <c r="J143" s="28">
        <v>0.1</v>
      </c>
      <c r="K143" s="28">
        <v>0.1</v>
      </c>
      <c r="L143" s="28">
        <v>0.1</v>
      </c>
      <c r="M143" s="28">
        <v>0.1</v>
      </c>
      <c r="N143" s="28">
        <v>0.1</v>
      </c>
      <c r="O143" s="28">
        <v>0.1</v>
      </c>
      <c r="P143" s="28">
        <v>0.1</v>
      </c>
      <c r="Q143" s="28">
        <v>0.1</v>
      </c>
      <c r="R143" s="28">
        <v>0.1</v>
      </c>
      <c r="S143" s="28">
        <v>0.1</v>
      </c>
      <c r="T143" s="28">
        <v>0.1</v>
      </c>
      <c r="U143" s="28">
        <v>0.1</v>
      </c>
      <c r="V143" s="28">
        <v>0.1</v>
      </c>
      <c r="W143" s="28">
        <v>0.1</v>
      </c>
      <c r="X143" s="28">
        <v>0.100010844958396</v>
      </c>
      <c r="Y143" s="28">
        <v>0.10073186302729201</v>
      </c>
      <c r="Z143" s="28">
        <v>0.10161041841216401</v>
      </c>
      <c r="AA143" s="28">
        <v>0.102661704241323</v>
      </c>
      <c r="AB143" s="28">
        <v>0.103899907131578</v>
      </c>
      <c r="AC143" s="28">
        <v>0.105337550134584</v>
      </c>
      <c r="AD143" s="28">
        <v>0.10698471886004</v>
      </c>
      <c r="AE143" s="28">
        <v>0.108848162948809</v>
      </c>
      <c r="AF143" s="28">
        <v>0.110930266592471</v>
      </c>
      <c r="AG143" s="28">
        <v>0.113227883880758</v>
      </c>
      <c r="AH143" s="28">
        <v>0.115731037486783</v>
      </c>
      <c r="AI143" s="28">
        <v>0.11842148265623501</v>
      </c>
      <c r="AJ143" s="28">
        <v>0.121271142736373</v>
      </c>
      <c r="AK143" s="28">
        <v>0.124240427647795</v>
      </c>
      <c r="AL143" s="28">
        <v>0.12727645284689099</v>
      </c>
      <c r="AM143" s="28">
        <v>0.13031118352276799</v>
      </c>
      <c r="AN143" s="28">
        <v>0.13325953708150601</v>
      </c>
      <c r="AO143" s="28">
        <v>0.136017486439482</v>
      </c>
      <c r="AP143" s="28">
        <v>0.13846021730239899</v>
      </c>
      <c r="AQ143" s="28">
        <v>0.14044040444693401</v>
      </c>
      <c r="AR143" s="28">
        <v>0.141786685013949</v>
      </c>
      <c r="AS143" s="28">
        <v>0.142302420891528</v>
      </c>
      <c r="AT143" s="28">
        <v>0.14176485728962099</v>
      </c>
      <c r="AU143" s="28">
        <v>0.13992480040512101</v>
      </c>
      <c r="AV143" s="28">
        <v>0.13650695339911501</v>
      </c>
      <c r="AW143" s="28">
        <v>0.13121106643243599</v>
      </c>
      <c r="AX143" s="28">
        <v>0.123714072820046</v>
      </c>
      <c r="AY143" s="28">
        <v>0.113673398960375</v>
      </c>
      <c r="AZ143" s="28">
        <v>0.100731649956352</v>
      </c>
      <c r="BA143" s="28">
        <v>0.1</v>
      </c>
      <c r="BB143" s="28">
        <v>0.1</v>
      </c>
      <c r="BC143" s="28">
        <v>0.1</v>
      </c>
      <c r="BD143" s="28">
        <v>0.1</v>
      </c>
      <c r="BE143" s="28">
        <v>0.1</v>
      </c>
      <c r="BF143" s="28">
        <v>0.1</v>
      </c>
      <c r="BG143" s="28">
        <v>0.1</v>
      </c>
      <c r="BH143" s="28">
        <v>0.1</v>
      </c>
      <c r="BI143" s="28">
        <v>0.1</v>
      </c>
      <c r="BJ143" s="28">
        <v>0.1</v>
      </c>
      <c r="BK143" s="28">
        <v>0.1</v>
      </c>
      <c r="BL143" s="28">
        <v>0.1</v>
      </c>
      <c r="BM143" s="28">
        <v>0.1</v>
      </c>
      <c r="BN143" s="28">
        <v>0.1</v>
      </c>
      <c r="BO143" s="28">
        <v>0.1</v>
      </c>
      <c r="BP143" s="28">
        <v>0.1</v>
      </c>
      <c r="BQ143" s="28">
        <v>0.1</v>
      </c>
      <c r="BR143" s="28">
        <v>0.1</v>
      </c>
      <c r="BS143" s="28">
        <v>0.1</v>
      </c>
      <c r="BT143" s="28">
        <v>0.1</v>
      </c>
      <c r="BU143" s="28">
        <v>0.1</v>
      </c>
      <c r="BV143" s="28">
        <v>0.1</v>
      </c>
      <c r="BW143" s="28">
        <v>0.1</v>
      </c>
      <c r="BX143" s="28">
        <v>0.1</v>
      </c>
      <c r="BY143" s="28">
        <v>0.1</v>
      </c>
      <c r="BZ143" s="28">
        <v>0.1</v>
      </c>
      <c r="CA143" s="28">
        <v>0.1</v>
      </c>
      <c r="CB143" s="28">
        <v>0.1</v>
      </c>
      <c r="CC143" s="28">
        <v>0.40740709988679202</v>
      </c>
      <c r="CD143" s="28">
        <v>0.85822111278711599</v>
      </c>
      <c r="CE143" s="28">
        <v>1.4009303981864001</v>
      </c>
      <c r="CF143" s="28">
        <v>2.04341423358448</v>
      </c>
      <c r="CG143" s="28">
        <v>2.7927388149825298</v>
      </c>
      <c r="CH143" s="28">
        <v>3.6547557044855101</v>
      </c>
      <c r="CI143" s="28">
        <v>4.6336335024391397</v>
      </c>
      <c r="CJ143" s="28">
        <v>5.73131908687402</v>
      </c>
      <c r="CK143" s="28">
        <v>6.9469258148811504</v>
      </c>
      <c r="CL143" s="28">
        <v>8.2760474691231298</v>
      </c>
      <c r="CM143" s="28">
        <v>9.7099985036274692</v>
      </c>
      <c r="CN143" s="28">
        <v>11.234983342753599</v>
      </c>
      <c r="CO143" s="28">
        <v>12.8312001617966</v>
      </c>
      <c r="CP143" s="28">
        <v>14.471887771461899</v>
      </c>
      <c r="CQ143" s="28">
        <v>16.1311474570748</v>
      </c>
      <c r="CR143" s="28">
        <v>17.780417059444702</v>
      </c>
      <c r="CS143" s="28">
        <v>19.3913836190724</v>
      </c>
      <c r="CT143" s="28">
        <v>20.9410801737261</v>
      </c>
      <c r="CU143" s="28">
        <v>22.407398391599799</v>
      </c>
      <c r="CV143" s="28">
        <v>23.773501362219001</v>
      </c>
      <c r="CW143" s="28">
        <v>25.0286322683889</v>
      </c>
      <c r="CX143" s="28">
        <v>26.1658338352124</v>
      </c>
      <c r="CY143" s="28">
        <v>27.182367424858299</v>
      </c>
      <c r="CZ143" s="28">
        <v>28.078133430232</v>
      </c>
      <c r="DA143" s="28">
        <v>28.851985515526401</v>
      </c>
      <c r="DB143" s="28">
        <v>29.507176953170799</v>
      </c>
      <c r="DC143" s="28">
        <v>30.0478842122297</v>
      </c>
      <c r="DD143" s="28">
        <v>30.476910904253401</v>
      </c>
      <c r="DE143" s="28">
        <v>30.796420842740901</v>
      </c>
      <c r="DF143" s="28">
        <v>31.011679847989701</v>
      </c>
      <c r="DG143" s="28">
        <v>31.126066581871399</v>
      </c>
      <c r="DH143" s="28">
        <v>31.1414906843121</v>
      </c>
      <c r="DI143" s="28">
        <v>31.060493148733698</v>
      </c>
      <c r="DJ143" s="28">
        <v>30.889529821244299</v>
      </c>
      <c r="DK143" s="28">
        <v>30.639709262071399</v>
      </c>
      <c r="DL143" s="28">
        <v>30.3219676023594</v>
      </c>
      <c r="DM143" s="28">
        <v>29.945005438120202</v>
      </c>
      <c r="DN143" s="28">
        <v>29.516111013097401</v>
      </c>
      <c r="DO143" s="28">
        <v>29.041734375444701</v>
      </c>
      <c r="DP143" s="28">
        <v>28.526855811048101</v>
      </c>
      <c r="DQ143" s="28">
        <v>27.980630215699801</v>
      </c>
      <c r="DR143" s="28">
        <v>27.415223556436299</v>
      </c>
      <c r="DS143" s="28">
        <v>26.842793067861599</v>
      </c>
      <c r="DT143" s="28">
        <v>26.272600104292898</v>
      </c>
      <c r="DU143" s="28">
        <v>25.709448265336398</v>
      </c>
      <c r="DV143" s="28">
        <v>25.161656074673001</v>
      </c>
      <c r="DW143" s="28">
        <v>24.6367565478354</v>
      </c>
      <c r="DX143" s="28">
        <v>24.1392586744395</v>
      </c>
      <c r="DY143" s="28">
        <v>23.6713085934229</v>
      </c>
      <c r="DZ143" s="28">
        <v>23.233986859121401</v>
      </c>
      <c r="EA143" s="28">
        <v>22.8256018468797</v>
      </c>
      <c r="EB143" s="28">
        <v>22.4422472561597</v>
      </c>
      <c r="EC143" s="28">
        <v>22.0848448653819</v>
      </c>
      <c r="ED143" s="28">
        <v>21.752093578659199</v>
      </c>
      <c r="EE143" s="28">
        <v>21.444602970191699</v>
      </c>
      <c r="EF143" s="28">
        <v>21.162000362546301</v>
      </c>
      <c r="EG143" s="28">
        <v>20.907251426903699</v>
      </c>
      <c r="EH143" s="28">
        <v>20.684634484930701</v>
      </c>
      <c r="EI143" s="28">
        <v>20.497121557977099</v>
      </c>
      <c r="EJ143" s="28">
        <v>20.3464737175915</v>
      </c>
      <c r="EK143" s="28">
        <v>20.2313247419509</v>
      </c>
      <c r="EL143" s="28">
        <v>20.150297857553799</v>
      </c>
      <c r="EM143" s="28">
        <v>20.103464916926299</v>
      </c>
      <c r="EN143" s="28">
        <v>20.093038726027199</v>
      </c>
      <c r="EO143" s="28">
        <v>20.117717150898699</v>
      </c>
      <c r="EP143" s="28">
        <v>20.1782670837244</v>
      </c>
      <c r="EQ143" s="28">
        <v>20.273965339557201</v>
      </c>
      <c r="ER143" s="28">
        <v>20.4045048323683</v>
      </c>
      <c r="ES143" s="28">
        <v>20.568553885795801</v>
      </c>
      <c r="ET143" s="28">
        <v>20.7667346698207</v>
      </c>
      <c r="EU143" s="28">
        <v>21.001130211597602</v>
      </c>
      <c r="EV143" s="28">
        <v>21.273474496306001</v>
      </c>
      <c r="EW143" s="28">
        <v>21.585855423604102</v>
      </c>
      <c r="EX143" s="28">
        <v>21.939381771864699</v>
      </c>
      <c r="EY143" s="28">
        <v>22.330991381063701</v>
      </c>
      <c r="EZ143" s="28">
        <v>22.755495773088398</v>
      </c>
      <c r="FA143" s="28">
        <v>23.203898953000799</v>
      </c>
      <c r="FB143" s="28">
        <v>23.6620920495379</v>
      </c>
      <c r="FC143" s="28">
        <v>24.1209064925484</v>
      </c>
      <c r="FD143" s="28">
        <v>24.5793948262769</v>
      </c>
    </row>
    <row r="144" spans="1:160">
      <c r="A144" s="27">
        <v>3</v>
      </c>
      <c r="B144" s="27" t="s">
        <v>139</v>
      </c>
      <c r="C144" s="27" t="s">
        <v>41</v>
      </c>
      <c r="D144" s="27" t="s">
        <v>361</v>
      </c>
      <c r="E144" s="27" t="s">
        <v>354</v>
      </c>
      <c r="F144" s="28">
        <v>24.832624995014498</v>
      </c>
      <c r="G144" s="28">
        <v>24.5171731995203</v>
      </c>
      <c r="H144" s="28">
        <v>24.202484369493298</v>
      </c>
      <c r="I144" s="28">
        <v>23.889673307618299</v>
      </c>
      <c r="J144" s="28">
        <v>23.579444365794501</v>
      </c>
      <c r="K144" s="28">
        <v>23.271616525908399</v>
      </c>
      <c r="L144" s="28">
        <v>22.965205937112401</v>
      </c>
      <c r="M144" s="28">
        <v>22.659099297309901</v>
      </c>
      <c r="N144" s="28">
        <v>22.3538246546049</v>
      </c>
      <c r="O144" s="28">
        <v>22.050415285405801</v>
      </c>
      <c r="P144" s="28">
        <v>21.7501907168852</v>
      </c>
      <c r="Q144" s="28">
        <v>21.454100708230801</v>
      </c>
      <c r="R144" s="28">
        <v>21.163596982522101</v>
      </c>
      <c r="S144" s="28">
        <v>20.880704342613701</v>
      </c>
      <c r="T144" s="28">
        <v>20.607160579748001</v>
      </c>
      <c r="U144" s="28">
        <v>20.3435513923855</v>
      </c>
      <c r="V144" s="28">
        <v>20.088682060161201</v>
      </c>
      <c r="W144" s="28">
        <v>19.8406084367221</v>
      </c>
      <c r="X144" s="28">
        <v>19.5968765575319</v>
      </c>
      <c r="Y144" s="28">
        <v>19.3551198632573</v>
      </c>
      <c r="Z144" s="28">
        <v>19.113059674854899</v>
      </c>
      <c r="AA144" s="28">
        <v>18.868449299419101</v>
      </c>
      <c r="AB144" s="28">
        <v>18.619093686478699</v>
      </c>
      <c r="AC144" s="28">
        <v>18.362527890246</v>
      </c>
      <c r="AD144" s="28">
        <v>18.097082185819499</v>
      </c>
      <c r="AE144" s="28">
        <v>17.822327535245702</v>
      </c>
      <c r="AF144" s="28">
        <v>17.538608777443201</v>
      </c>
      <c r="AG144" s="28">
        <v>17.246047712139401</v>
      </c>
      <c r="AH144" s="28">
        <v>16.945290136613899</v>
      </c>
      <c r="AI144" s="28">
        <v>16.637397669557998</v>
      </c>
      <c r="AJ144" s="28">
        <v>16.323382538010101</v>
      </c>
      <c r="AK144" s="28">
        <v>16.004033384594599</v>
      </c>
      <c r="AL144" s="28">
        <v>15.6800264193358</v>
      </c>
      <c r="AM144" s="28">
        <v>15.3527288071994</v>
      </c>
      <c r="AN144" s="28">
        <v>15.0243647662023</v>
      </c>
      <c r="AO144" s="28">
        <v>14.697476900422</v>
      </c>
      <c r="AP144" s="28">
        <v>14.3743823985128</v>
      </c>
      <c r="AQ144" s="28">
        <v>14.0573302262372</v>
      </c>
      <c r="AR144" s="28">
        <v>13.7491098927658</v>
      </c>
      <c r="AS144" s="28">
        <v>13.4525951792111</v>
      </c>
      <c r="AT144" s="28">
        <v>13.1715236098759</v>
      </c>
      <c r="AU144" s="28">
        <v>12.909701485881399</v>
      </c>
      <c r="AV144" s="28">
        <v>12.6700782753325</v>
      </c>
      <c r="AW144" s="28">
        <v>12.455042355846899</v>
      </c>
      <c r="AX144" s="28">
        <v>12.2656298898022</v>
      </c>
      <c r="AY144" s="28">
        <v>12.102659330925601</v>
      </c>
      <c r="AZ144" s="28">
        <v>11.966504145174</v>
      </c>
      <c r="BA144" s="28">
        <v>11.8572020760384</v>
      </c>
      <c r="BB144" s="28">
        <v>11.7742812415679</v>
      </c>
      <c r="BC144" s="28">
        <v>11.7169929252542</v>
      </c>
      <c r="BD144" s="28">
        <v>11.684502792492699</v>
      </c>
      <c r="BE144" s="28">
        <v>11.6756333028491</v>
      </c>
      <c r="BF144" s="28">
        <v>11.68862227382</v>
      </c>
      <c r="BG144" s="28">
        <v>11.721967159049299</v>
      </c>
      <c r="BH144" s="28">
        <v>11.7741581524678</v>
      </c>
      <c r="BI144" s="28">
        <v>11.8429837338605</v>
      </c>
      <c r="BJ144" s="28">
        <v>11.9257584154663</v>
      </c>
      <c r="BK144" s="28">
        <v>12.020152355642701</v>
      </c>
      <c r="BL144" s="28">
        <v>12.1234333219058</v>
      </c>
      <c r="BM144" s="28">
        <v>12.2328861130836</v>
      </c>
      <c r="BN144" s="28">
        <v>12.345456229655399</v>
      </c>
      <c r="BO144" s="28">
        <v>12.4585595255099</v>
      </c>
      <c r="BP144" s="28">
        <v>12.5705042551464</v>
      </c>
      <c r="BQ144" s="28">
        <v>12.6798288092699</v>
      </c>
      <c r="BR144" s="28">
        <v>12.784677097996701</v>
      </c>
      <c r="BS144" s="28">
        <v>12.8826364192212</v>
      </c>
      <c r="BT144" s="28">
        <v>12.970499351955199</v>
      </c>
      <c r="BU144" s="28">
        <v>13.045417128570101</v>
      </c>
      <c r="BV144" s="28">
        <v>13.104604307551</v>
      </c>
      <c r="BW144" s="28">
        <v>13.14673120354</v>
      </c>
      <c r="BX144" s="28">
        <v>13.173302475365199</v>
      </c>
      <c r="BY144" s="28">
        <v>13.186011480307799</v>
      </c>
      <c r="BZ144" s="28">
        <v>13.1861419573194</v>
      </c>
      <c r="CA144" s="28">
        <v>13.175355004531999</v>
      </c>
      <c r="CB144" s="28">
        <v>13.1548408130976</v>
      </c>
      <c r="CC144" s="28">
        <v>13.1247422525327</v>
      </c>
      <c r="CD144" s="28">
        <v>13.085016576607799</v>
      </c>
      <c r="CE144" s="28">
        <v>13.0362378137888</v>
      </c>
      <c r="CF144" s="28">
        <v>12.9795041468496</v>
      </c>
      <c r="CG144" s="28">
        <v>12.9176762325844</v>
      </c>
      <c r="CH144" s="28">
        <v>12.8542493850945</v>
      </c>
      <c r="CI144" s="28">
        <v>12.794690736629301</v>
      </c>
      <c r="CJ144" s="28">
        <v>12.7438807935377</v>
      </c>
      <c r="CK144" s="28">
        <v>12.7052041089071</v>
      </c>
      <c r="CL144" s="28">
        <v>12.6818127261709</v>
      </c>
      <c r="CM144" s="28">
        <v>12.6771894148697</v>
      </c>
      <c r="CN144" s="28">
        <v>12.693096547316999</v>
      </c>
      <c r="CO144" s="28">
        <v>12.731579416495199</v>
      </c>
      <c r="CP144" s="28">
        <v>12.7947302529277</v>
      </c>
      <c r="CQ144" s="28">
        <v>12.8821069480351</v>
      </c>
      <c r="CR144" s="28">
        <v>12.9908597604059</v>
      </c>
      <c r="CS144" s="28">
        <v>13.1158816907942</v>
      </c>
      <c r="CT144" s="28">
        <v>13.251758112150499</v>
      </c>
      <c r="CU144" s="28">
        <v>13.391784124702999</v>
      </c>
      <c r="CV144" s="28">
        <v>13.530753285617999</v>
      </c>
      <c r="CW144" s="28">
        <v>13.663387938832599</v>
      </c>
      <c r="CX144" s="28">
        <v>13.7849080170311</v>
      </c>
      <c r="CY144" s="28">
        <v>13.889823669202601</v>
      </c>
      <c r="CZ144" s="28">
        <v>13.9732961836106</v>
      </c>
      <c r="DA144" s="28">
        <v>14.0337459644724</v>
      </c>
      <c r="DB144" s="28">
        <v>14.068673308228901</v>
      </c>
      <c r="DC144" s="28">
        <v>14.076637073967399</v>
      </c>
      <c r="DD144" s="28">
        <v>14.056973435397801</v>
      </c>
      <c r="DE144" s="28">
        <v>14.008521847982999</v>
      </c>
      <c r="DF144" s="28">
        <v>13.931577577874901</v>
      </c>
      <c r="DG144" s="28">
        <v>13.8293002001272</v>
      </c>
      <c r="DH144" s="28">
        <v>13.707986362112599</v>
      </c>
      <c r="DI144" s="28">
        <v>13.5737491469402</v>
      </c>
      <c r="DJ144" s="28">
        <v>13.4313494375698</v>
      </c>
      <c r="DK144" s="28">
        <v>13.2860112262337</v>
      </c>
      <c r="DL144" s="28">
        <v>13.1408664374165</v>
      </c>
      <c r="DM144" s="28">
        <v>13.000865658656901</v>
      </c>
      <c r="DN144" s="28">
        <v>12.8711898387175</v>
      </c>
      <c r="DO144" s="28">
        <v>12.756927769027101</v>
      </c>
      <c r="DP144" s="28">
        <v>12.6626797276768</v>
      </c>
      <c r="DQ144" s="28">
        <v>12.5913801912238</v>
      </c>
      <c r="DR144" s="28">
        <v>12.5454487832982</v>
      </c>
      <c r="DS144" s="28">
        <v>12.525995607679301</v>
      </c>
      <c r="DT144" s="28">
        <v>12.5347251043342</v>
      </c>
      <c r="DU144" s="28">
        <v>12.571657186892701</v>
      </c>
      <c r="DV144" s="28">
        <v>12.6354298121153</v>
      </c>
      <c r="DW144" s="28">
        <v>12.7270801049916</v>
      </c>
      <c r="DX144" s="28">
        <v>12.8484296371892</v>
      </c>
      <c r="DY144" s="28">
        <v>13.000280093356601</v>
      </c>
      <c r="DZ144" s="28">
        <v>13.1811332870216</v>
      </c>
      <c r="EA144" s="28">
        <v>13.3902573286181</v>
      </c>
      <c r="EB144" s="28">
        <v>13.6251053035729</v>
      </c>
      <c r="EC144" s="28">
        <v>13.8812186365624</v>
      </c>
      <c r="ED144" s="28">
        <v>14.156045586231899</v>
      </c>
      <c r="EE144" s="28">
        <v>14.447590178639301</v>
      </c>
      <c r="EF144" s="28">
        <v>14.7542483969856</v>
      </c>
      <c r="EG144" s="28">
        <v>15.071194526216001</v>
      </c>
      <c r="EH144" s="28">
        <v>15.394232629205099</v>
      </c>
      <c r="EI144" s="28">
        <v>15.7202405243626</v>
      </c>
      <c r="EJ144" s="28">
        <v>16.046043854501399</v>
      </c>
      <c r="EK144" s="28">
        <v>16.369182128504399</v>
      </c>
      <c r="EL144" s="28">
        <v>16.687274973208599</v>
      </c>
      <c r="EM144" s="28">
        <v>17.000983727118701</v>
      </c>
      <c r="EN144" s="28">
        <v>17.3100769237119</v>
      </c>
      <c r="EO144" s="28">
        <v>17.6153117789001</v>
      </c>
      <c r="EP144" s="28">
        <v>17.917631964672701</v>
      </c>
      <c r="EQ144" s="28">
        <v>18.217732962124199</v>
      </c>
      <c r="ER144" s="28">
        <v>18.515511432531898</v>
      </c>
      <c r="ES144" s="28">
        <v>18.8096058280051</v>
      </c>
      <c r="ET144" s="28">
        <v>19.1029040029707</v>
      </c>
      <c r="EU144" s="28">
        <v>19.398942435342999</v>
      </c>
      <c r="EV144" s="28">
        <v>19.700639529218599</v>
      </c>
      <c r="EW144" s="28">
        <v>20.010128913249901</v>
      </c>
      <c r="EX144" s="28">
        <v>20.327033712516702</v>
      </c>
      <c r="EY144" s="28">
        <v>20.647086985597099</v>
      </c>
      <c r="EZ144" s="28">
        <v>20.965505212995598</v>
      </c>
      <c r="FA144" s="28">
        <v>21.277547650772</v>
      </c>
      <c r="FB144" s="28">
        <v>21.578706010629201</v>
      </c>
      <c r="FC144" s="28">
        <v>21.870203209716699</v>
      </c>
      <c r="FD144" s="28">
        <v>22.1545394342115</v>
      </c>
    </row>
    <row r="145" spans="1:160" s="25" customFormat="1">
      <c r="A145" s="27">
        <v>3</v>
      </c>
      <c r="B145" s="27" t="s">
        <v>139</v>
      </c>
      <c r="C145" s="27" t="s">
        <v>42</v>
      </c>
      <c r="D145" s="27" t="s">
        <v>362</v>
      </c>
      <c r="E145" s="27" t="s">
        <v>354</v>
      </c>
      <c r="F145" s="28">
        <v>25.0159154323187</v>
      </c>
      <c r="G145" s="28">
        <v>24.679547574125099</v>
      </c>
      <c r="H145" s="28">
        <v>24.344959398873499</v>
      </c>
      <c r="I145" s="28">
        <v>24.013948144514998</v>
      </c>
      <c r="J145" s="28">
        <v>23.687592995138601</v>
      </c>
      <c r="K145" s="28">
        <v>23.36580149429</v>
      </c>
      <c r="L145" s="28">
        <v>23.0476006538048</v>
      </c>
      <c r="M145" s="28">
        <v>22.731615080268</v>
      </c>
      <c r="N145" s="28">
        <v>22.417821690344901</v>
      </c>
      <c r="O145" s="28">
        <v>22.106439477159601</v>
      </c>
      <c r="P145" s="28">
        <v>21.7989242080121</v>
      </c>
      <c r="Q145" s="28">
        <v>21.496127683159798</v>
      </c>
      <c r="R145" s="28">
        <v>21.199163863922699</v>
      </c>
      <c r="S145" s="28">
        <v>20.909485872631699</v>
      </c>
      <c r="T145" s="28">
        <v>20.629136603762401</v>
      </c>
      <c r="U145" s="28">
        <v>20.358812162352599</v>
      </c>
      <c r="V145" s="28">
        <v>20.097249662329801</v>
      </c>
      <c r="W145" s="28">
        <v>19.842249551173101</v>
      </c>
      <c r="X145" s="28">
        <v>19.5919339626723</v>
      </c>
      <c r="Y145" s="28">
        <v>19.344325947941101</v>
      </c>
      <c r="Z145" s="28">
        <v>19.097356015895802</v>
      </c>
      <c r="AA145" s="28">
        <v>18.848812975696202</v>
      </c>
      <c r="AB145" s="28">
        <v>18.596368619526601</v>
      </c>
      <c r="AC145" s="28">
        <v>18.337265700319801</v>
      </c>
      <c r="AD145" s="28">
        <v>18.069371451488401</v>
      </c>
      <c r="AE145" s="28">
        <v>17.7916203976914</v>
      </c>
      <c r="AF145" s="28">
        <v>17.504577500718401</v>
      </c>
      <c r="AG145" s="28">
        <v>17.208441488120901</v>
      </c>
      <c r="AH145" s="28">
        <v>16.9037854922232</v>
      </c>
      <c r="AI145" s="28">
        <v>16.5914554378428</v>
      </c>
      <c r="AJ145" s="28">
        <v>16.273005872627301</v>
      </c>
      <c r="AK145" s="28">
        <v>15.9496451116086</v>
      </c>
      <c r="AL145" s="28">
        <v>15.622350426550801</v>
      </c>
      <c r="AM145" s="28">
        <v>15.2926649584193</v>
      </c>
      <c r="AN145" s="28">
        <v>14.962998284106</v>
      </c>
      <c r="AO145" s="28">
        <v>14.635968671345401</v>
      </c>
      <c r="AP145" s="28">
        <v>14.3138712153062</v>
      </c>
      <c r="AQ145" s="28">
        <v>13.998835819316801</v>
      </c>
      <c r="AR145" s="28">
        <v>13.694128419924199</v>
      </c>
      <c r="AS145" s="28">
        <v>13.403004050605899</v>
      </c>
      <c r="AT145" s="28">
        <v>13.1294754020246</v>
      </c>
      <c r="AU145" s="28">
        <v>12.8775290452934</v>
      </c>
      <c r="AV145" s="28">
        <v>12.6502114634738</v>
      </c>
      <c r="AW145" s="28">
        <v>12.44991665984</v>
      </c>
      <c r="AX145" s="28">
        <v>12.2776013157491</v>
      </c>
      <c r="AY145" s="28">
        <v>12.1338952307591</v>
      </c>
      <c r="AZ145" s="28">
        <v>12.0189576670522</v>
      </c>
      <c r="BA145" s="28">
        <v>11.932485288981001</v>
      </c>
      <c r="BB145" s="28">
        <v>11.873528845441299</v>
      </c>
      <c r="BC145" s="28">
        <v>11.8407092496463</v>
      </c>
      <c r="BD145" s="28">
        <v>11.8329256258969</v>
      </c>
      <c r="BE145" s="28">
        <v>11.849639833005799</v>
      </c>
      <c r="BF145" s="28">
        <v>11.889536548732099</v>
      </c>
      <c r="BG145" s="28">
        <v>11.9513391015227</v>
      </c>
      <c r="BH145" s="28">
        <v>12.0336197282217</v>
      </c>
      <c r="BI145" s="28">
        <v>12.134007210404301</v>
      </c>
      <c r="BJ145" s="28">
        <v>12.2493919479158</v>
      </c>
      <c r="BK145" s="28">
        <v>12.376722886542</v>
      </c>
      <c r="BL145" s="28">
        <v>12.5127571648393</v>
      </c>
      <c r="BM145" s="28">
        <v>12.653934269777899</v>
      </c>
      <c r="BN145" s="28">
        <v>12.7960035696942</v>
      </c>
      <c r="BO145" s="28">
        <v>12.934801097956999</v>
      </c>
      <c r="BP145" s="28">
        <v>13.067277721050299</v>
      </c>
      <c r="BQ145" s="28">
        <v>13.191446111361</v>
      </c>
      <c r="BR145" s="28">
        <v>13.3045031541479</v>
      </c>
      <c r="BS145" s="28">
        <v>13.402659931662299</v>
      </c>
      <c r="BT145" s="28">
        <v>13.481429231059</v>
      </c>
      <c r="BU145" s="28">
        <v>13.5362325723548</v>
      </c>
      <c r="BV145" s="28">
        <v>13.562114135665</v>
      </c>
      <c r="BW145" s="28">
        <v>13.5551243875364</v>
      </c>
      <c r="BX145" s="28">
        <v>13.5145077024054</v>
      </c>
      <c r="BY145" s="28">
        <v>13.439317074513101</v>
      </c>
      <c r="BZ145" s="28">
        <v>13.327866432960199</v>
      </c>
      <c r="CA145" s="28">
        <v>13.1785607507401</v>
      </c>
      <c r="CB145" s="28">
        <v>12.9897004819038</v>
      </c>
      <c r="CC145" s="28">
        <v>12.759549229348901</v>
      </c>
      <c r="CD145" s="28">
        <v>12.486168843991701</v>
      </c>
      <c r="CE145" s="28">
        <v>12.1683352108859</v>
      </c>
      <c r="CF145" s="28">
        <v>11.8062321760777</v>
      </c>
      <c r="CG145" s="28">
        <v>11.402201318576299</v>
      </c>
      <c r="CH145" s="28">
        <v>10.9598222660301</v>
      </c>
      <c r="CI145" s="28">
        <v>10.485444447386699</v>
      </c>
      <c r="CJ145" s="28">
        <v>9.9833996010675197</v>
      </c>
      <c r="CK145" s="28">
        <v>9.4583385941890903</v>
      </c>
      <c r="CL145" s="28">
        <v>8.9147423335325193</v>
      </c>
      <c r="CM145" s="28">
        <v>8.3569492649441806</v>
      </c>
      <c r="CN145" s="28">
        <v>7.7905228199454797</v>
      </c>
      <c r="CO145" s="28">
        <v>7.22141129457051</v>
      </c>
      <c r="CP145" s="28">
        <v>6.6559072684862004</v>
      </c>
      <c r="CQ145" s="28">
        <v>6.1002310159199196</v>
      </c>
      <c r="CR145" s="28">
        <v>5.5617065643503496</v>
      </c>
      <c r="CS145" s="28">
        <v>5.0495450457951296</v>
      </c>
      <c r="CT145" s="28">
        <v>4.57117015058774</v>
      </c>
      <c r="CU145" s="28">
        <v>4.1313299623438704</v>
      </c>
      <c r="CV145" s="28">
        <v>3.7323980631831302</v>
      </c>
      <c r="CW145" s="28">
        <v>3.37500661469607</v>
      </c>
      <c r="CX145" s="28">
        <v>3.05857413650538</v>
      </c>
      <c r="CY145" s="28">
        <v>2.7816607577822698</v>
      </c>
      <c r="CZ145" s="28">
        <v>2.5419127065274498</v>
      </c>
      <c r="DA145" s="28">
        <v>2.3362124916334999</v>
      </c>
      <c r="DB145" s="28">
        <v>2.1614285493166299</v>
      </c>
      <c r="DC145" s="28">
        <v>2.0152263063703399</v>
      </c>
      <c r="DD145" s="28">
        <v>1.8959926075786599</v>
      </c>
      <c r="DE145" s="28">
        <v>1.80154756137651</v>
      </c>
      <c r="DF145" s="28">
        <v>1.7298537374647101</v>
      </c>
      <c r="DG145" s="28">
        <v>1.6784963595250499</v>
      </c>
      <c r="DH145" s="28">
        <v>1.6449913621488901</v>
      </c>
      <c r="DI145" s="28">
        <v>1.62708758090647</v>
      </c>
      <c r="DJ145" s="28">
        <v>1.6231273681843099</v>
      </c>
      <c r="DK145" s="28">
        <v>1.6317564255921599</v>
      </c>
      <c r="DL145" s="28">
        <v>1.65091559853407</v>
      </c>
      <c r="DM145" s="28">
        <v>1.6781387926261799</v>
      </c>
      <c r="DN145" s="28">
        <v>1.71089927132029</v>
      </c>
      <c r="DO145" s="28">
        <v>1.7465228601073</v>
      </c>
      <c r="DP145" s="28">
        <v>1.78239121653476</v>
      </c>
      <c r="DQ145" s="28">
        <v>1.8164130061669099</v>
      </c>
      <c r="DR145" s="28">
        <v>1.84775606305422</v>
      </c>
      <c r="DS145" s="28">
        <v>1.87691412484817</v>
      </c>
      <c r="DT145" s="28">
        <v>1.9048450249054301</v>
      </c>
      <c r="DU145" s="28">
        <v>1.9321181033917201</v>
      </c>
      <c r="DV145" s="28">
        <v>1.9588562093197099</v>
      </c>
      <c r="DW145" s="28">
        <v>1.98453288709759</v>
      </c>
      <c r="DX145" s="28">
        <v>2.0088429659131499</v>
      </c>
      <c r="DY145" s="28">
        <v>2.0322876497348501</v>
      </c>
      <c r="DZ145" s="28">
        <v>2.0563688935597599</v>
      </c>
      <c r="EA145" s="28">
        <v>2.08262959778587</v>
      </c>
      <c r="EB145" s="28">
        <v>2.1129731517394901</v>
      </c>
      <c r="EC145" s="28">
        <v>2.1487843477369299</v>
      </c>
      <c r="ED145" s="28">
        <v>2.1901707218015298</v>
      </c>
      <c r="EE145" s="28">
        <v>2.2369340895692802</v>
      </c>
      <c r="EF145" s="28">
        <v>2.2889026735075699</v>
      </c>
      <c r="EG145" s="28">
        <v>2.3457301060793099</v>
      </c>
      <c r="EH145" s="28">
        <v>2.4071455535170498</v>
      </c>
      <c r="EI145" s="28">
        <v>2.4727749883115901</v>
      </c>
      <c r="EJ145" s="28">
        <v>2.5430155518665201</v>
      </c>
      <c r="EK145" s="28">
        <v>2.6188420551454898</v>
      </c>
      <c r="EL145" s="28">
        <v>2.7027986784167801</v>
      </c>
      <c r="EM145" s="28">
        <v>2.7980810007900301</v>
      </c>
      <c r="EN145" s="28">
        <v>2.9077503480250599</v>
      </c>
      <c r="EO145" s="28">
        <v>3.0335265523360602</v>
      </c>
      <c r="EP145" s="28">
        <v>3.1762515289552602</v>
      </c>
      <c r="EQ145" s="28">
        <v>3.3358172282104799</v>
      </c>
      <c r="ER145" s="28">
        <v>3.5106629863924299</v>
      </c>
      <c r="ES145" s="28">
        <v>3.6990333116327201</v>
      </c>
      <c r="ET145" s="28">
        <v>3.8993864252921</v>
      </c>
      <c r="EU145" s="28">
        <v>4.1098689215204001</v>
      </c>
      <c r="EV145" s="28">
        <v>4.3284161233565204</v>
      </c>
      <c r="EW145" s="28">
        <v>4.5527316461201801</v>
      </c>
      <c r="EX145" s="28">
        <v>4.7813872494062899</v>
      </c>
      <c r="EY145" s="28">
        <v>5.0123416161456404</v>
      </c>
      <c r="EZ145" s="28">
        <v>5.2419764142002903</v>
      </c>
      <c r="FA145" s="28">
        <v>5.4668673324730799</v>
      </c>
      <c r="FB145" s="28">
        <v>5.6875741337881998</v>
      </c>
      <c r="FC145" s="28">
        <v>5.9052713299035098</v>
      </c>
      <c r="FD145" s="28">
        <v>6.1204131950738896</v>
      </c>
    </row>
    <row r="146" spans="1:160">
      <c r="A146" s="27">
        <v>3</v>
      </c>
      <c r="B146" s="27" t="s">
        <v>139</v>
      </c>
      <c r="C146" s="27" t="s">
        <v>43</v>
      </c>
      <c r="D146" s="27" t="s">
        <v>363</v>
      </c>
      <c r="E146" s="27" t="s">
        <v>354</v>
      </c>
      <c r="F146" s="28">
        <v>31.823714001326302</v>
      </c>
      <c r="G146" s="28">
        <v>31.415832189978399</v>
      </c>
      <c r="H146" s="28">
        <v>31.009090719799602</v>
      </c>
      <c r="I146" s="28">
        <v>30.605015670757801</v>
      </c>
      <c r="J146" s="28">
        <v>30.204548254033199</v>
      </c>
      <c r="K146" s="28">
        <v>29.807441072925201</v>
      </c>
      <c r="L146" s="28">
        <v>29.412477784750799</v>
      </c>
      <c r="M146" s="28">
        <v>29.018224028885601</v>
      </c>
      <c r="N146" s="28">
        <v>28.625291398246599</v>
      </c>
      <c r="O146" s="28">
        <v>28.234888405898602</v>
      </c>
      <c r="P146" s="28">
        <v>27.848746360181799</v>
      </c>
      <c r="Q146" s="28">
        <v>27.468079612376801</v>
      </c>
      <c r="R146" s="28">
        <v>27.094700636287801</v>
      </c>
      <c r="S146" s="28">
        <v>26.731112417253399</v>
      </c>
      <c r="T146" s="28">
        <v>26.3795962325975</v>
      </c>
      <c r="U146" s="28">
        <v>26.040923313447099</v>
      </c>
      <c r="V146" s="28">
        <v>25.7135536661225</v>
      </c>
      <c r="W146" s="28">
        <v>25.394954124454301</v>
      </c>
      <c r="X146" s="28">
        <v>25.0820776069544</v>
      </c>
      <c r="Y146" s="28">
        <v>24.771954932198099</v>
      </c>
      <c r="Z146" s="28">
        <v>24.461696062898099</v>
      </c>
      <c r="AA146" s="28">
        <v>24.148419562446701</v>
      </c>
      <c r="AB146" s="28">
        <v>23.8292783876641</v>
      </c>
      <c r="AC146" s="28">
        <v>23.501049758009199</v>
      </c>
      <c r="AD146" s="28">
        <v>23.1614959361942</v>
      </c>
      <c r="AE146" s="28">
        <v>22.809933516793901</v>
      </c>
      <c r="AF146" s="28">
        <v>22.446810170146399</v>
      </c>
      <c r="AG146" s="28">
        <v>22.072259161229599</v>
      </c>
      <c r="AH146" s="28">
        <v>21.687053938343698</v>
      </c>
      <c r="AI146" s="28">
        <v>21.292470528693901</v>
      </c>
      <c r="AJ146" s="28">
        <v>20.8898446224011</v>
      </c>
      <c r="AK146" s="28">
        <v>20.480199352149601</v>
      </c>
      <c r="AL146" s="28">
        <v>20.064388235038901</v>
      </c>
      <c r="AM146" s="28">
        <v>19.644122366705499</v>
      </c>
      <c r="AN146" s="28">
        <v>19.222258757015901</v>
      </c>
      <c r="AO146" s="28">
        <v>18.8020390730956</v>
      </c>
      <c r="AP146" s="28">
        <v>18.386396623453699</v>
      </c>
      <c r="AQ146" s="28">
        <v>17.978158821270899</v>
      </c>
      <c r="AR146" s="28">
        <v>17.5809455465178</v>
      </c>
      <c r="AS146" s="28">
        <v>17.198469471938701</v>
      </c>
      <c r="AT146" s="28">
        <v>16.835533841253401</v>
      </c>
      <c r="AU146" s="28">
        <v>16.497019465558601</v>
      </c>
      <c r="AV146" s="28">
        <v>16.186704973645501</v>
      </c>
      <c r="AW146" s="28">
        <v>15.907647109635301</v>
      </c>
      <c r="AX146" s="28">
        <v>15.661172949925399</v>
      </c>
      <c r="AY146" s="28">
        <v>15.4483316811633</v>
      </c>
      <c r="AZ146" s="28">
        <v>15.2696577409552</v>
      </c>
      <c r="BA146" s="28">
        <v>15.125262723265999</v>
      </c>
      <c r="BB146" s="28">
        <v>15.0146162476223</v>
      </c>
      <c r="BC146" s="28">
        <v>14.9368462805131</v>
      </c>
      <c r="BD146" s="28">
        <v>14.8910771722018</v>
      </c>
      <c r="BE146" s="28">
        <v>14.876016361790301</v>
      </c>
      <c r="BF146" s="28">
        <v>14.8896450008243</v>
      </c>
      <c r="BG146" s="28">
        <v>14.930298621476901</v>
      </c>
      <c r="BH146" s="28">
        <v>14.996379223764601</v>
      </c>
      <c r="BI146" s="28">
        <v>15.085418385812901</v>
      </c>
      <c r="BJ146" s="28">
        <v>15.1943685099858</v>
      </c>
      <c r="BK146" s="28">
        <v>15.320661720278499</v>
      </c>
      <c r="BL146" s="28">
        <v>15.4613277331978</v>
      </c>
      <c r="BM146" s="28">
        <v>15.613437899185399</v>
      </c>
      <c r="BN146" s="28">
        <v>15.7736446181997</v>
      </c>
      <c r="BO146" s="28">
        <v>15.939207753042901</v>
      </c>
      <c r="BP146" s="28">
        <v>16.108630935491099</v>
      </c>
      <c r="BQ146" s="28">
        <v>16.280699213054401</v>
      </c>
      <c r="BR146" s="28">
        <v>16.4536605202013</v>
      </c>
      <c r="BS146" s="28">
        <v>16.6249983269437</v>
      </c>
      <c r="BT146" s="28">
        <v>16.791192997851201</v>
      </c>
      <c r="BU146" s="28">
        <v>16.949076143223198</v>
      </c>
      <c r="BV146" s="28">
        <v>17.095419685479399</v>
      </c>
      <c r="BW146" s="28">
        <v>17.228675436931301</v>
      </c>
      <c r="BX146" s="28">
        <v>17.350829359419802</v>
      </c>
      <c r="BY146" s="28">
        <v>17.4638351089841</v>
      </c>
      <c r="BZ146" s="28">
        <v>17.5687947142703</v>
      </c>
      <c r="CA146" s="28">
        <v>17.6669032428475</v>
      </c>
      <c r="CB146" s="28">
        <v>17.758396934751399</v>
      </c>
      <c r="CC146" s="28">
        <v>17.8416537890947</v>
      </c>
      <c r="CD146" s="28">
        <v>17.914216812911899</v>
      </c>
      <c r="CE146" s="28">
        <v>17.973742794307899</v>
      </c>
      <c r="CF146" s="28">
        <v>18.0179156389169</v>
      </c>
      <c r="CG146" s="28">
        <v>18.045843146402699</v>
      </c>
      <c r="CH146" s="28">
        <v>18.056543635396601</v>
      </c>
      <c r="CI146" s="28">
        <v>18.050586992102598</v>
      </c>
      <c r="CJ146" s="28">
        <v>18.028078178108299</v>
      </c>
      <c r="CK146" s="28">
        <v>17.986280218359301</v>
      </c>
      <c r="CL146" s="28">
        <v>17.921263892172099</v>
      </c>
      <c r="CM146" s="28">
        <v>17.8303182583231</v>
      </c>
      <c r="CN146" s="28">
        <v>17.712167272660199</v>
      </c>
      <c r="CO146" s="28">
        <v>17.5688182171303</v>
      </c>
      <c r="CP146" s="28">
        <v>17.404231488029499</v>
      </c>
      <c r="CQ146" s="28">
        <v>17.221291215751201</v>
      </c>
      <c r="CR146" s="28">
        <v>17.022493926962198</v>
      </c>
      <c r="CS146" s="28">
        <v>16.810982519139799</v>
      </c>
      <c r="CT146" s="28">
        <v>16.593537667217401</v>
      </c>
      <c r="CU146" s="28">
        <v>16.381173263939701</v>
      </c>
      <c r="CV146" s="28">
        <v>16.1828931896151</v>
      </c>
      <c r="CW146" s="28">
        <v>16.003946223164899</v>
      </c>
      <c r="CX146" s="28">
        <v>15.8469021884373</v>
      </c>
      <c r="CY146" s="28">
        <v>15.712885741362699</v>
      </c>
      <c r="CZ146" s="28">
        <v>15.604470003033301</v>
      </c>
      <c r="DA146" s="28">
        <v>15.524619423834</v>
      </c>
      <c r="DB146" s="28">
        <v>15.4751136780945</v>
      </c>
      <c r="DC146" s="28">
        <v>15.457025457550399</v>
      </c>
      <c r="DD146" s="28">
        <v>15.4691753314404</v>
      </c>
      <c r="DE146" s="28">
        <v>15.510304272585801</v>
      </c>
      <c r="DF146" s="28">
        <v>15.577879034205401</v>
      </c>
      <c r="DG146" s="28">
        <v>15.670538469483301</v>
      </c>
      <c r="DH146" s="28">
        <v>15.7878265500957</v>
      </c>
      <c r="DI146" s="28">
        <v>15.9308627101461</v>
      </c>
      <c r="DJ146" s="28">
        <v>16.1005262761004</v>
      </c>
      <c r="DK146" s="28">
        <v>16.2943772485857</v>
      </c>
      <c r="DL146" s="28">
        <v>16.509296202046201</v>
      </c>
      <c r="DM146" s="28">
        <v>16.7423501854656</v>
      </c>
      <c r="DN146" s="28">
        <v>16.990947946250401</v>
      </c>
      <c r="DO146" s="28">
        <v>17.253284455524899</v>
      </c>
      <c r="DP146" s="28">
        <v>17.5270109196058</v>
      </c>
      <c r="DQ146" s="28">
        <v>17.808872049282801</v>
      </c>
      <c r="DR146" s="28">
        <v>18.096726344279499</v>
      </c>
      <c r="DS146" s="28">
        <v>18.389484417649999</v>
      </c>
      <c r="DT146" s="28">
        <v>18.686401364998598</v>
      </c>
      <c r="DU146" s="28">
        <v>18.985832281527799</v>
      </c>
      <c r="DV146" s="28">
        <v>19.287060573503499</v>
      </c>
      <c r="DW146" s="28">
        <v>19.588265371696099</v>
      </c>
      <c r="DX146" s="28">
        <v>19.888292686458499</v>
      </c>
      <c r="DY146" s="28">
        <v>20.185057072368</v>
      </c>
      <c r="DZ146" s="28">
        <v>20.476279951282599</v>
      </c>
      <c r="EA146" s="28">
        <v>20.759327946644198</v>
      </c>
      <c r="EB146" s="28">
        <v>21.029583254578</v>
      </c>
      <c r="EC146" s="28">
        <v>21.280033245621599</v>
      </c>
      <c r="ED146" s="28">
        <v>21.5084513670135</v>
      </c>
      <c r="EE146" s="28">
        <v>21.714229619933899</v>
      </c>
      <c r="EF146" s="28">
        <v>21.899352081121702</v>
      </c>
      <c r="EG146" s="28">
        <v>22.068765468427902</v>
      </c>
      <c r="EH146" s="28">
        <v>22.228664399998301</v>
      </c>
      <c r="EI146" s="28">
        <v>22.383108581340899</v>
      </c>
      <c r="EJ146" s="28">
        <v>22.533209700609699</v>
      </c>
      <c r="EK146" s="28">
        <v>22.679042718957</v>
      </c>
      <c r="EL146" s="28">
        <v>22.818752320280598</v>
      </c>
      <c r="EM146" s="28">
        <v>22.9539971677331</v>
      </c>
      <c r="EN146" s="28">
        <v>23.088169527045899</v>
      </c>
      <c r="EO146" s="28">
        <v>23.224722937081101</v>
      </c>
      <c r="EP146" s="28">
        <v>23.366006697617699</v>
      </c>
      <c r="EQ146" s="28">
        <v>23.5164000802889</v>
      </c>
      <c r="ER146" s="28">
        <v>23.6807052945687</v>
      </c>
      <c r="ES146" s="28">
        <v>23.862675383137301</v>
      </c>
      <c r="ET146" s="28">
        <v>24.0627367177864</v>
      </c>
      <c r="EU146" s="28">
        <v>24.279524893346299</v>
      </c>
      <c r="EV146" s="28">
        <v>24.5136743546792</v>
      </c>
      <c r="EW146" s="28">
        <v>24.767169810265599</v>
      </c>
      <c r="EX146" s="28">
        <v>25.040725457853799</v>
      </c>
      <c r="EY146" s="28">
        <v>25.333870370684501</v>
      </c>
      <c r="EZ146" s="28">
        <v>25.640837642283099</v>
      </c>
      <c r="FA146" s="28">
        <v>25.9531706330961</v>
      </c>
      <c r="FB146" s="28">
        <v>26.2614523336307</v>
      </c>
      <c r="FC146" s="28">
        <v>26.560911703503599</v>
      </c>
      <c r="FD146" s="28">
        <v>26.852831512531001</v>
      </c>
    </row>
    <row r="147" spans="1:160">
      <c r="A147" s="27">
        <v>3</v>
      </c>
      <c r="B147" s="27" t="s">
        <v>139</v>
      </c>
      <c r="C147" s="27" t="s">
        <v>364</v>
      </c>
      <c r="D147" s="27" t="s">
        <v>365</v>
      </c>
      <c r="E147" s="27" t="s">
        <v>354</v>
      </c>
      <c r="F147" s="28">
        <v>0.1</v>
      </c>
      <c r="G147" s="28">
        <v>0.1</v>
      </c>
      <c r="H147" s="28">
        <v>0.1</v>
      </c>
      <c r="I147" s="28">
        <v>0.1</v>
      </c>
      <c r="J147" s="28">
        <v>0.1</v>
      </c>
      <c r="K147" s="28">
        <v>0.1</v>
      </c>
      <c r="L147" s="28">
        <v>0.1</v>
      </c>
      <c r="M147" s="28">
        <v>0.1</v>
      </c>
      <c r="N147" s="28">
        <v>0.1</v>
      </c>
      <c r="O147" s="28">
        <v>0.1</v>
      </c>
      <c r="P147" s="28">
        <v>0.1</v>
      </c>
      <c r="Q147" s="28">
        <v>0.1</v>
      </c>
      <c r="R147" s="28">
        <v>0.1</v>
      </c>
      <c r="S147" s="28">
        <v>0.1</v>
      </c>
      <c r="T147" s="28">
        <v>0.1</v>
      </c>
      <c r="U147" s="28">
        <v>0.1</v>
      </c>
      <c r="V147" s="28">
        <v>0.1</v>
      </c>
      <c r="W147" s="28">
        <v>0.1</v>
      </c>
      <c r="X147" s="28">
        <v>0.1</v>
      </c>
      <c r="Y147" s="28">
        <v>0.1</v>
      </c>
      <c r="Z147" s="28">
        <v>0.1</v>
      </c>
      <c r="AA147" s="28">
        <v>0.1</v>
      </c>
      <c r="AB147" s="28">
        <v>0.1</v>
      </c>
      <c r="AC147" s="28">
        <v>0.1</v>
      </c>
      <c r="AD147" s="28">
        <v>0.1</v>
      </c>
      <c r="AE147" s="28">
        <v>0.1</v>
      </c>
      <c r="AF147" s="28">
        <v>0.1</v>
      </c>
      <c r="AG147" s="28">
        <v>0.1</v>
      </c>
      <c r="AH147" s="28">
        <v>0.1</v>
      </c>
      <c r="AI147" s="28">
        <v>0.1</v>
      </c>
      <c r="AJ147" s="28">
        <v>0.100051392204697</v>
      </c>
      <c r="AK147" s="28">
        <v>0.100337717377944</v>
      </c>
      <c r="AL147" s="28">
        <v>0.10063330691191499</v>
      </c>
      <c r="AM147" s="28">
        <v>0.100932972210211</v>
      </c>
      <c r="AN147" s="28">
        <v>0.101231092095232</v>
      </c>
      <c r="AO147" s="28">
        <v>0.10152146228174801</v>
      </c>
      <c r="AP147" s="28">
        <v>0.101797109051968</v>
      </c>
      <c r="AQ147" s="28">
        <v>0.102050107774175</v>
      </c>
      <c r="AR147" s="28">
        <v>0.102265777096799</v>
      </c>
      <c r="AS147" s="28">
        <v>0.10242815435091</v>
      </c>
      <c r="AT147" s="28">
        <v>0.102519860756893</v>
      </c>
      <c r="AU147" s="28">
        <v>0.102521999938663</v>
      </c>
      <c r="AV147" s="28">
        <v>0.102414100607162</v>
      </c>
      <c r="AW147" s="28">
        <v>0.102174115223372</v>
      </c>
      <c r="AX147" s="28">
        <v>0.101778487435394</v>
      </c>
      <c r="AY147" s="28">
        <v>0.10120230206931401</v>
      </c>
      <c r="AZ147" s="28">
        <v>0.10041949563219101</v>
      </c>
      <c r="BA147" s="28">
        <v>0.1</v>
      </c>
      <c r="BB147" s="28">
        <v>0.1</v>
      </c>
      <c r="BC147" s="28">
        <v>0.1</v>
      </c>
      <c r="BD147" s="28">
        <v>0.1</v>
      </c>
      <c r="BE147" s="28">
        <v>0.1</v>
      </c>
      <c r="BF147" s="28">
        <v>0.1</v>
      </c>
      <c r="BG147" s="28">
        <v>0.1</v>
      </c>
      <c r="BH147" s="28">
        <v>0.1</v>
      </c>
      <c r="BI147" s="28">
        <v>0.1</v>
      </c>
      <c r="BJ147" s="28">
        <v>0.1</v>
      </c>
      <c r="BK147" s="28">
        <v>0.1</v>
      </c>
      <c r="BL147" s="28">
        <v>0.1</v>
      </c>
      <c r="BM147" s="28">
        <v>0.1</v>
      </c>
      <c r="BN147" s="28">
        <v>0.1</v>
      </c>
      <c r="BO147" s="28">
        <v>0.1</v>
      </c>
      <c r="BP147" s="28">
        <v>0.1</v>
      </c>
      <c r="BQ147" s="28">
        <v>0.1</v>
      </c>
      <c r="BR147" s="28">
        <v>0.1</v>
      </c>
      <c r="BS147" s="28">
        <v>0.1</v>
      </c>
      <c r="BT147" s="28">
        <v>0.1</v>
      </c>
      <c r="BU147" s="28">
        <v>0.1</v>
      </c>
      <c r="BV147" s="28">
        <v>0.1</v>
      </c>
      <c r="BW147" s="28">
        <v>0.1</v>
      </c>
      <c r="BX147" s="28">
        <v>0.1</v>
      </c>
      <c r="BY147" s="28">
        <v>0.1</v>
      </c>
      <c r="BZ147" s="28">
        <v>0.1</v>
      </c>
      <c r="CA147" s="28">
        <v>0.1</v>
      </c>
      <c r="CB147" s="28">
        <v>0.1</v>
      </c>
      <c r="CC147" s="28">
        <v>0.1</v>
      </c>
      <c r="CD147" s="28">
        <v>0.12525186703896399</v>
      </c>
      <c r="CE147" s="28">
        <v>0.160265544065612</v>
      </c>
      <c r="CF147" s="28">
        <v>0.20233557082915701</v>
      </c>
      <c r="CG147" s="28">
        <v>0.25205488994685699</v>
      </c>
      <c r="CH147" s="28">
        <v>0.30995248430421302</v>
      </c>
      <c r="CI147" s="28">
        <v>0.37646230248048701</v>
      </c>
      <c r="CJ147" s="28">
        <v>0.451881439225576</v>
      </c>
      <c r="CK147" s="28">
        <v>0.53633912445397203</v>
      </c>
      <c r="CL147" s="28">
        <v>0.62974466218065095</v>
      </c>
      <c r="CM147" s="28">
        <v>0.731734644467809</v>
      </c>
      <c r="CN147" s="28">
        <v>0.84160893943708803</v>
      </c>
      <c r="CO147" s="28">
        <v>0.95827750516098198</v>
      </c>
      <c r="CP147" s="28">
        <v>1.08018679412485</v>
      </c>
      <c r="CQ147" s="28">
        <v>1.2056881026550701</v>
      </c>
      <c r="CR147" s="28">
        <v>1.3332462104112901</v>
      </c>
      <c r="CS147" s="28">
        <v>1.46105068811391</v>
      </c>
      <c r="CT147" s="28">
        <v>1.58708602989867</v>
      </c>
      <c r="CU147" s="28">
        <v>1.70948270345584</v>
      </c>
      <c r="CV147" s="28">
        <v>1.8267128640383401</v>
      </c>
      <c r="CW147" s="28">
        <v>1.9373730057941501</v>
      </c>
      <c r="CX147" s="28">
        <v>2.0405356819731599</v>
      </c>
      <c r="CY147" s="28">
        <v>2.1349840455162599</v>
      </c>
      <c r="CZ147" s="28">
        <v>2.2201088801931599</v>
      </c>
      <c r="DA147" s="28">
        <v>2.2954204442341299</v>
      </c>
      <c r="DB147" s="28">
        <v>2.3611799869391099</v>
      </c>
      <c r="DC147" s="28">
        <v>2.4186297831369901</v>
      </c>
      <c r="DD147" s="28">
        <v>2.46932265177335</v>
      </c>
      <c r="DE147" s="28">
        <v>2.5143029695112298</v>
      </c>
      <c r="DF147" s="28">
        <v>2.55390497342235</v>
      </c>
      <c r="DG147" s="28">
        <v>2.5884761365996898</v>
      </c>
      <c r="DH147" s="28">
        <v>2.6196577176876201</v>
      </c>
      <c r="DI147" s="28">
        <v>2.6506785752936799</v>
      </c>
      <c r="DJ147" s="28">
        <v>2.6842921838840601</v>
      </c>
      <c r="DK147" s="28">
        <v>2.7230444100762501</v>
      </c>
      <c r="DL147" s="28">
        <v>2.7693554267637999</v>
      </c>
      <c r="DM147" s="28">
        <v>2.8257362624495101</v>
      </c>
      <c r="DN147" s="28">
        <v>2.89465664284447</v>
      </c>
      <c r="DO147" s="28">
        <v>2.9786533921261098</v>
      </c>
      <c r="DP147" s="28">
        <v>3.07977226888084</v>
      </c>
      <c r="DQ147" s="28">
        <v>3.1994836541181599</v>
      </c>
      <c r="DR147" s="28">
        <v>3.3376560094583998</v>
      </c>
      <c r="DS147" s="28">
        <v>3.4927128986335698</v>
      </c>
      <c r="DT147" s="28">
        <v>3.66375831981735</v>
      </c>
      <c r="DU147" s="28">
        <v>3.8500002788400098</v>
      </c>
      <c r="DV147" s="28">
        <v>4.0496318829393703</v>
      </c>
      <c r="DW147" s="28">
        <v>4.26045271420434</v>
      </c>
      <c r="DX147" s="28">
        <v>4.4789896837282699</v>
      </c>
      <c r="DY147" s="28">
        <v>4.7016164584759599</v>
      </c>
      <c r="DZ147" s="28">
        <v>4.92475808972093</v>
      </c>
      <c r="EA147" s="28">
        <v>5.1450027993798102</v>
      </c>
      <c r="EB147" s="28">
        <v>5.3604371307835299</v>
      </c>
      <c r="EC147" s="28">
        <v>5.5688996224784004</v>
      </c>
      <c r="ED147" s="28">
        <v>5.7698740901161596</v>
      </c>
      <c r="EE147" s="28">
        <v>5.9612124211753699</v>
      </c>
      <c r="EF147" s="28">
        <v>6.1391954005856402</v>
      </c>
      <c r="EG147" s="28">
        <v>6.30086335974159</v>
      </c>
      <c r="EH147" s="28">
        <v>6.4441721484841903</v>
      </c>
      <c r="EI147" s="28">
        <v>6.5702729146700198</v>
      </c>
      <c r="EJ147" s="28">
        <v>6.6822792352937901</v>
      </c>
      <c r="EK147" s="28">
        <v>6.78369289754359</v>
      </c>
      <c r="EL147" s="28">
        <v>6.8773457086122898</v>
      </c>
      <c r="EM147" s="28">
        <v>6.9690710145134602</v>
      </c>
      <c r="EN147" s="28">
        <v>7.0633204726721397</v>
      </c>
      <c r="EO147" s="28">
        <v>7.16496351556113</v>
      </c>
      <c r="EP147" s="28">
        <v>7.2780434323690901</v>
      </c>
      <c r="EQ147" s="28">
        <v>7.40489667895236</v>
      </c>
      <c r="ER147" s="28">
        <v>7.5474304398509098</v>
      </c>
      <c r="ES147" s="28">
        <v>7.7055729248525502</v>
      </c>
      <c r="ET147" s="28">
        <v>7.8785687285685304</v>
      </c>
      <c r="EU147" s="28">
        <v>8.06302783506694</v>
      </c>
      <c r="EV147" s="28">
        <v>8.2527571979988394</v>
      </c>
      <c r="EW147" s="28">
        <v>8.4403115181020105</v>
      </c>
      <c r="EX147" s="28">
        <v>8.6214249579818993</v>
      </c>
      <c r="EY147" s="28">
        <v>8.7949414551066507</v>
      </c>
      <c r="EZ147" s="28">
        <v>8.9617852156606208</v>
      </c>
      <c r="FA147" s="28">
        <v>9.1240348982694908</v>
      </c>
      <c r="FB147" s="28">
        <v>9.2845510659941297</v>
      </c>
      <c r="FC147" s="28">
        <v>9.44454978034085</v>
      </c>
      <c r="FD147" s="28">
        <v>9.6049870115510299</v>
      </c>
    </row>
    <row r="148" spans="1:160" ht="15.45">
      <c r="A148" s="46">
        <v>2</v>
      </c>
      <c r="B148" s="46" t="s">
        <v>139</v>
      </c>
      <c r="C148" s="46" t="s">
        <v>45</v>
      </c>
      <c r="D148" s="46" t="s">
        <v>366</v>
      </c>
      <c r="E148" s="46" t="s">
        <v>354</v>
      </c>
      <c r="F148" s="70">
        <v>10.466225655624401</v>
      </c>
      <c r="G148" s="70">
        <v>10.379511265809899</v>
      </c>
      <c r="H148" s="70">
        <v>10.292219915924299</v>
      </c>
      <c r="I148" s="70">
        <v>10.2025292832595</v>
      </c>
      <c r="J148" s="70">
        <v>10.109479341945001</v>
      </c>
      <c r="K148" s="70">
        <v>10.012780744105299</v>
      </c>
      <c r="L148" s="70">
        <v>9.9124569664282092</v>
      </c>
      <c r="M148" s="70">
        <v>9.8083593543705607</v>
      </c>
      <c r="N148" s="70">
        <v>9.7007966324296806</v>
      </c>
      <c r="O148" s="70">
        <v>9.5887331549177794</v>
      </c>
      <c r="P148" s="70">
        <v>9.4702796391608199</v>
      </c>
      <c r="Q148" s="70">
        <v>9.3439587317054293</v>
      </c>
      <c r="R148" s="70">
        <v>9.2096347264983702</v>
      </c>
      <c r="S148" s="70">
        <v>9.0689916830098891</v>
      </c>
      <c r="T148" s="70">
        <v>8.9244413406904997</v>
      </c>
      <c r="U148" s="70">
        <v>8.7797063318644408</v>
      </c>
      <c r="V148" s="70">
        <v>8.6400672482186707</v>
      </c>
      <c r="W148" s="70">
        <v>8.5105015039355507</v>
      </c>
      <c r="X148" s="70">
        <v>8.3938047687047295</v>
      </c>
      <c r="Y148" s="70">
        <v>8.2908588955291709</v>
      </c>
      <c r="Z148" s="70">
        <v>8.2013499359743101</v>
      </c>
      <c r="AA148" s="70">
        <v>8.1236820729944608</v>
      </c>
      <c r="AB148" s="70">
        <v>8.0556527207377897</v>
      </c>
      <c r="AC148" s="70">
        <v>7.9956875682000303</v>
      </c>
      <c r="AD148" s="70">
        <v>7.9420146006655399</v>
      </c>
      <c r="AE148" s="70">
        <v>7.8935722932281802</v>
      </c>
      <c r="AF148" s="70">
        <v>7.8496042625684499</v>
      </c>
      <c r="AG148" s="70">
        <v>7.8088725545428197</v>
      </c>
      <c r="AH148" s="70">
        <v>7.7696954850547204</v>
      </c>
      <c r="AI148" s="70">
        <v>7.7300927163597901</v>
      </c>
      <c r="AJ148" s="70">
        <v>7.6881219319445098</v>
      </c>
      <c r="AK148" s="70">
        <v>7.6417650913305701</v>
      </c>
      <c r="AL148" s="70">
        <v>7.5897619496897297</v>
      </c>
      <c r="AM148" s="70">
        <v>7.5312579155528097</v>
      </c>
      <c r="AN148" s="70">
        <v>7.4655681491114496</v>
      </c>
      <c r="AO148" s="70">
        <v>7.3925187494214404</v>
      </c>
      <c r="AP148" s="70">
        <v>7.3114117327903498</v>
      </c>
      <c r="AQ148" s="70">
        <v>7.2215858865589597</v>
      </c>
      <c r="AR148" s="70">
        <v>7.1225524097059401</v>
      </c>
      <c r="AS148" s="70">
        <v>7.0148403053872004</v>
      </c>
      <c r="AT148" s="70">
        <v>6.8980534644758196</v>
      </c>
      <c r="AU148" s="70">
        <v>6.7724642708509499</v>
      </c>
      <c r="AV148" s="70">
        <v>6.6388514699161698</v>
      </c>
      <c r="AW148" s="70">
        <v>6.4988939856388903</v>
      </c>
      <c r="AX148" s="70">
        <v>6.3550419176707997</v>
      </c>
      <c r="AY148" s="70">
        <v>6.2100283632212001</v>
      </c>
      <c r="AZ148" s="70">
        <v>6.06645140060954</v>
      </c>
      <c r="BA148" s="70">
        <v>5.9257513968965201</v>
      </c>
      <c r="BB148" s="70">
        <v>5.7881943905827704</v>
      </c>
      <c r="BC148" s="70">
        <v>5.6542319499346902</v>
      </c>
      <c r="BD148" s="70">
        <v>5.5243435287021896</v>
      </c>
      <c r="BE148" s="70">
        <v>5.3983968741667399</v>
      </c>
      <c r="BF148" s="70">
        <v>5.2759927167076297</v>
      </c>
      <c r="BG148" s="70">
        <v>5.1568633287800703</v>
      </c>
      <c r="BH148" s="70">
        <v>5.0408549318607996</v>
      </c>
      <c r="BI148" s="70">
        <v>4.9299413017612599</v>
      </c>
      <c r="BJ148" s="70">
        <v>4.8264733215642304</v>
      </c>
      <c r="BK148" s="70">
        <v>4.7335796053282602</v>
      </c>
      <c r="BL148" s="70">
        <v>4.65321673157323</v>
      </c>
      <c r="BM148" s="70">
        <v>4.5867433291394297</v>
      </c>
      <c r="BN148" s="70">
        <v>4.5343659195677803</v>
      </c>
      <c r="BO148" s="70">
        <v>4.4962325835418602</v>
      </c>
      <c r="BP148" s="70">
        <v>4.4726702098064104</v>
      </c>
      <c r="BQ148" s="70">
        <v>4.4643149112976204</v>
      </c>
      <c r="BR148" s="70">
        <v>4.4714801932534902</v>
      </c>
      <c r="BS148" s="70">
        <v>4.4935121480814004</v>
      </c>
      <c r="BT148" s="70">
        <v>4.5306297360002503</v>
      </c>
      <c r="BU148" s="70">
        <v>4.58399221849238</v>
      </c>
      <c r="BV148" s="70">
        <v>4.6552277842821699</v>
      </c>
      <c r="BW148" s="70">
        <v>4.7455064170694801</v>
      </c>
      <c r="BX148" s="70">
        <v>4.8562022593610399</v>
      </c>
      <c r="BY148" s="70">
        <v>4.9888196170876196</v>
      </c>
      <c r="BZ148" s="70">
        <v>5.1438398470778903</v>
      </c>
      <c r="CA148" s="70">
        <v>5.3215804185498401</v>
      </c>
      <c r="CB148" s="70">
        <v>5.5216130758118904</v>
      </c>
      <c r="CC148" s="70">
        <v>5.7429283909950204</v>
      </c>
      <c r="CD148" s="70">
        <v>5.9830164512638202</v>
      </c>
      <c r="CE148" s="70">
        <v>6.2381605767933204</v>
      </c>
      <c r="CF148" s="70">
        <v>6.5054212146403501</v>
      </c>
      <c r="CG148" s="70">
        <v>6.7815310756687897</v>
      </c>
      <c r="CH148" s="70">
        <v>7.0628881704612203</v>
      </c>
      <c r="CI148" s="70">
        <v>7.3465749144700698</v>
      </c>
      <c r="CJ148" s="70">
        <v>7.6293588682958999</v>
      </c>
      <c r="CK148" s="70">
        <v>7.9070621610841698</v>
      </c>
      <c r="CL148" s="70">
        <v>8.1755872175281699</v>
      </c>
      <c r="CM148" s="70">
        <v>8.4325699212228695</v>
      </c>
      <c r="CN148" s="70">
        <v>8.6767712578931206</v>
      </c>
      <c r="CO148" s="70">
        <v>8.9076330794127205</v>
      </c>
      <c r="CP148" s="70">
        <v>9.1258939239825594</v>
      </c>
      <c r="CQ148" s="70">
        <v>9.3325584030249402</v>
      </c>
      <c r="CR148" s="70">
        <v>9.5296400899210205</v>
      </c>
      <c r="CS148" s="70">
        <v>9.7200068928489696</v>
      </c>
      <c r="CT148" s="70">
        <v>9.9083225981946104</v>
      </c>
      <c r="CU148" s="70">
        <v>10.099387612558401</v>
      </c>
      <c r="CV148" s="70">
        <v>10.297611941080699</v>
      </c>
      <c r="CW148" s="70">
        <v>10.5067310339203</v>
      </c>
      <c r="CX148" s="70">
        <v>10.729968718627701</v>
      </c>
      <c r="CY148" s="70">
        <v>10.969816116140001</v>
      </c>
      <c r="CZ148" s="70">
        <v>11.2267701944177</v>
      </c>
      <c r="DA148" s="70">
        <v>11.499937928198699</v>
      </c>
      <c r="DB148" s="70">
        <v>11.786616862297301</v>
      </c>
      <c r="DC148" s="70">
        <v>12.084219736124</v>
      </c>
      <c r="DD148" s="70">
        <v>12.388825726050399</v>
      </c>
      <c r="DE148" s="70">
        <v>12.6959555885827</v>
      </c>
      <c r="DF148" s="70">
        <v>13.0018561954671</v>
      </c>
      <c r="DG148" s="70">
        <v>13.302388361727401</v>
      </c>
      <c r="DH148" s="70">
        <v>13.592073663165801</v>
      </c>
      <c r="DI148" s="70">
        <v>13.8655655364969</v>
      </c>
      <c r="DJ148" s="70">
        <v>14.115266715780001</v>
      </c>
      <c r="DK148" s="70">
        <v>14.331583541387699</v>
      </c>
      <c r="DL148" s="70">
        <v>14.51004345055</v>
      </c>
      <c r="DM148" s="70">
        <v>14.6487664123794</v>
      </c>
      <c r="DN148" s="70">
        <v>14.7472536537752</v>
      </c>
      <c r="DO148" s="70">
        <v>14.8071699426797</v>
      </c>
      <c r="DP148" s="70">
        <v>14.830835559060001</v>
      </c>
      <c r="DQ148" s="70">
        <v>14.8194816214732</v>
      </c>
      <c r="DR148" s="70">
        <v>14.775233102034401</v>
      </c>
      <c r="DS148" s="70">
        <v>14.6998196615114</v>
      </c>
      <c r="DT148" s="70">
        <v>14.5948168451458</v>
      </c>
      <c r="DU148" s="70">
        <v>14.464028064316601</v>
      </c>
      <c r="DV148" s="70">
        <v>14.3144656512063</v>
      </c>
      <c r="DW148" s="70">
        <v>14.1531083732299</v>
      </c>
      <c r="DX148" s="70">
        <v>13.9867303013484</v>
      </c>
      <c r="DY148" s="70">
        <v>13.821423507419</v>
      </c>
      <c r="DZ148" s="70">
        <v>13.660814257126001</v>
      </c>
      <c r="EA148" s="70">
        <v>13.508476563352399</v>
      </c>
      <c r="EB148" s="70">
        <v>13.3667359237835</v>
      </c>
      <c r="EC148" s="70">
        <v>13.236583983680299</v>
      </c>
      <c r="ED148" s="70">
        <v>13.118826486087499</v>
      </c>
      <c r="EE148" s="70">
        <v>13.0143379827534</v>
      </c>
      <c r="EF148" s="70">
        <v>12.923307502916799</v>
      </c>
      <c r="EG148" s="70">
        <v>12.845654778232101</v>
      </c>
      <c r="EH148" s="70">
        <v>12.7791402888568</v>
      </c>
      <c r="EI148" s="70">
        <v>12.7193616331587</v>
      </c>
      <c r="EJ148" s="70">
        <v>12.664031434213401</v>
      </c>
      <c r="EK148" s="70">
        <v>12.6109841825406</v>
      </c>
      <c r="EL148" s="70">
        <v>12.556379235927601</v>
      </c>
      <c r="EM148" s="70">
        <v>12.4984234785549</v>
      </c>
      <c r="EN148" s="70">
        <v>12.4363238551681</v>
      </c>
      <c r="EO148" s="70">
        <v>12.372919975955799</v>
      </c>
      <c r="EP148" s="70">
        <v>12.3120727931825</v>
      </c>
      <c r="EQ148" s="70">
        <v>12.2566507642392</v>
      </c>
      <c r="ER148" s="70">
        <v>12.2104261572198</v>
      </c>
      <c r="ES148" s="70">
        <v>12.175339205196501</v>
      </c>
      <c r="ET148" s="70">
        <v>12.153537223279899</v>
      </c>
      <c r="EU148" s="70">
        <v>12.1474557770039</v>
      </c>
      <c r="EV148" s="70">
        <v>12.158363026411999</v>
      </c>
      <c r="EW148" s="70">
        <v>12.1856777664612</v>
      </c>
      <c r="EX148" s="70">
        <v>12.2274187495502</v>
      </c>
      <c r="EY148" s="70">
        <v>12.281924396729</v>
      </c>
      <c r="EZ148" s="70">
        <v>12.3470387164522</v>
      </c>
      <c r="FA148" s="70">
        <v>12.420084937595</v>
      </c>
      <c r="FB148" s="70">
        <v>12.499562139269299</v>
      </c>
      <c r="FC148" s="70">
        <v>12.5850835109851</v>
      </c>
      <c r="FD148" s="70">
        <v>12.6748704816544</v>
      </c>
    </row>
    <row r="149" spans="1:160">
      <c r="A149" s="27">
        <v>3</v>
      </c>
      <c r="B149" s="27" t="s">
        <v>139</v>
      </c>
      <c r="C149" s="27" t="s">
        <v>46</v>
      </c>
      <c r="D149" s="27" t="s">
        <v>366</v>
      </c>
      <c r="E149" s="27" t="s">
        <v>354</v>
      </c>
      <c r="F149" s="28">
        <v>10.466225655624401</v>
      </c>
      <c r="G149" s="28">
        <v>10.379511265809899</v>
      </c>
      <c r="H149" s="28">
        <v>10.292219915924299</v>
      </c>
      <c r="I149" s="28">
        <v>10.2025292832595</v>
      </c>
      <c r="J149" s="28">
        <v>10.109479341945001</v>
      </c>
      <c r="K149" s="28">
        <v>10.012780744105299</v>
      </c>
      <c r="L149" s="28">
        <v>9.9124569664282092</v>
      </c>
      <c r="M149" s="28">
        <v>9.8083593543705607</v>
      </c>
      <c r="N149" s="28">
        <v>9.7007966324296806</v>
      </c>
      <c r="O149" s="28">
        <v>9.5887331549177794</v>
      </c>
      <c r="P149" s="28">
        <v>9.4702796391608199</v>
      </c>
      <c r="Q149" s="28">
        <v>9.3439587317054293</v>
      </c>
      <c r="R149" s="28">
        <v>9.2096347264983702</v>
      </c>
      <c r="S149" s="28">
        <v>9.0689916830098891</v>
      </c>
      <c r="T149" s="28">
        <v>8.9244413406904997</v>
      </c>
      <c r="U149" s="28">
        <v>8.7797063318644408</v>
      </c>
      <c r="V149" s="28">
        <v>8.6400672482186707</v>
      </c>
      <c r="W149" s="28">
        <v>8.5105015039355507</v>
      </c>
      <c r="X149" s="28">
        <v>8.3938047687047295</v>
      </c>
      <c r="Y149" s="28">
        <v>8.2908588955291709</v>
      </c>
      <c r="Z149" s="28">
        <v>8.2013499359743101</v>
      </c>
      <c r="AA149" s="28">
        <v>8.1236820729944608</v>
      </c>
      <c r="AB149" s="28">
        <v>8.0556527207377897</v>
      </c>
      <c r="AC149" s="28">
        <v>7.9956875682000303</v>
      </c>
      <c r="AD149" s="28">
        <v>7.9420146006655399</v>
      </c>
      <c r="AE149" s="28">
        <v>7.8935722932281802</v>
      </c>
      <c r="AF149" s="28">
        <v>7.8496042625684499</v>
      </c>
      <c r="AG149" s="28">
        <v>7.8088725545428197</v>
      </c>
      <c r="AH149" s="28">
        <v>7.7696954850547204</v>
      </c>
      <c r="AI149" s="28">
        <v>7.7300927163597901</v>
      </c>
      <c r="AJ149" s="28">
        <v>7.6881219319445098</v>
      </c>
      <c r="AK149" s="28">
        <v>7.6417650913305701</v>
      </c>
      <c r="AL149" s="28">
        <v>7.5897619496897297</v>
      </c>
      <c r="AM149" s="28">
        <v>7.5312579155528097</v>
      </c>
      <c r="AN149" s="28">
        <v>7.4655681491114496</v>
      </c>
      <c r="AO149" s="28">
        <v>7.3925187494214404</v>
      </c>
      <c r="AP149" s="28">
        <v>7.3114117327903498</v>
      </c>
      <c r="AQ149" s="28">
        <v>7.2215858865589597</v>
      </c>
      <c r="AR149" s="28">
        <v>7.1225524097059401</v>
      </c>
      <c r="AS149" s="28">
        <v>7.0148403053872004</v>
      </c>
      <c r="AT149" s="28">
        <v>6.8980534644758196</v>
      </c>
      <c r="AU149" s="28">
        <v>6.7724642708509499</v>
      </c>
      <c r="AV149" s="28">
        <v>6.6388514699161698</v>
      </c>
      <c r="AW149" s="28">
        <v>6.4988939856388903</v>
      </c>
      <c r="AX149" s="28">
        <v>6.3550419176707997</v>
      </c>
      <c r="AY149" s="28">
        <v>6.2100283632212001</v>
      </c>
      <c r="AZ149" s="28">
        <v>6.06645140060954</v>
      </c>
      <c r="BA149" s="28">
        <v>5.9257513968965201</v>
      </c>
      <c r="BB149" s="28">
        <v>5.7881943905827704</v>
      </c>
      <c r="BC149" s="28">
        <v>5.6542319499346902</v>
      </c>
      <c r="BD149" s="28">
        <v>5.5243435287021896</v>
      </c>
      <c r="BE149" s="28">
        <v>5.3983968741667399</v>
      </c>
      <c r="BF149" s="28">
        <v>5.2759927167076297</v>
      </c>
      <c r="BG149" s="28">
        <v>5.1568633287800703</v>
      </c>
      <c r="BH149" s="28">
        <v>5.0408549318607996</v>
      </c>
      <c r="BI149" s="28">
        <v>4.9299413017612599</v>
      </c>
      <c r="BJ149" s="28">
        <v>4.8264733215642304</v>
      </c>
      <c r="BK149" s="28">
        <v>4.7335796053282602</v>
      </c>
      <c r="BL149" s="28">
        <v>4.65321673157323</v>
      </c>
      <c r="BM149" s="28">
        <v>4.5867433291394297</v>
      </c>
      <c r="BN149" s="28">
        <v>4.5343659195677803</v>
      </c>
      <c r="BO149" s="28">
        <v>4.4962325835418602</v>
      </c>
      <c r="BP149" s="28">
        <v>4.4726702098064104</v>
      </c>
      <c r="BQ149" s="28">
        <v>4.4643149112976204</v>
      </c>
      <c r="BR149" s="28">
        <v>4.4714801932534902</v>
      </c>
      <c r="BS149" s="28">
        <v>4.4935121480814004</v>
      </c>
      <c r="BT149" s="28">
        <v>4.5306297360002503</v>
      </c>
      <c r="BU149" s="28">
        <v>4.58399221849238</v>
      </c>
      <c r="BV149" s="28">
        <v>4.6552277842821699</v>
      </c>
      <c r="BW149" s="28">
        <v>4.7455064170694801</v>
      </c>
      <c r="BX149" s="28">
        <v>4.8562022593610399</v>
      </c>
      <c r="BY149" s="28">
        <v>4.9888196170876196</v>
      </c>
      <c r="BZ149" s="28">
        <v>5.1438398470778903</v>
      </c>
      <c r="CA149" s="28">
        <v>5.3215804185498401</v>
      </c>
      <c r="CB149" s="28">
        <v>5.5216130758118904</v>
      </c>
      <c r="CC149" s="28">
        <v>5.7429283909950204</v>
      </c>
      <c r="CD149" s="28">
        <v>5.9830164512638202</v>
      </c>
      <c r="CE149" s="28">
        <v>6.2381605767933204</v>
      </c>
      <c r="CF149" s="28">
        <v>6.5054212146403501</v>
      </c>
      <c r="CG149" s="28">
        <v>6.7815310756687897</v>
      </c>
      <c r="CH149" s="28">
        <v>7.0628881704612203</v>
      </c>
      <c r="CI149" s="28">
        <v>7.3465749144700698</v>
      </c>
      <c r="CJ149" s="28">
        <v>7.6293588682958999</v>
      </c>
      <c r="CK149" s="28">
        <v>7.9070621610841698</v>
      </c>
      <c r="CL149" s="28">
        <v>8.1755872175281699</v>
      </c>
      <c r="CM149" s="28">
        <v>8.4325699212228695</v>
      </c>
      <c r="CN149" s="28">
        <v>8.6767712578931206</v>
      </c>
      <c r="CO149" s="28">
        <v>8.9076330794127205</v>
      </c>
      <c r="CP149" s="28">
        <v>9.1258939239825594</v>
      </c>
      <c r="CQ149" s="28">
        <v>9.3325584030249402</v>
      </c>
      <c r="CR149" s="28">
        <v>9.5296400899210205</v>
      </c>
      <c r="CS149" s="28">
        <v>9.7200068928489696</v>
      </c>
      <c r="CT149" s="28">
        <v>9.9083225981946104</v>
      </c>
      <c r="CU149" s="28">
        <v>10.099387612558401</v>
      </c>
      <c r="CV149" s="28">
        <v>10.297611941080699</v>
      </c>
      <c r="CW149" s="28">
        <v>10.5067310339203</v>
      </c>
      <c r="CX149" s="28">
        <v>10.729968718627701</v>
      </c>
      <c r="CY149" s="28">
        <v>10.969816116140001</v>
      </c>
      <c r="CZ149" s="28">
        <v>11.2267701944177</v>
      </c>
      <c r="DA149" s="28">
        <v>11.499937928198699</v>
      </c>
      <c r="DB149" s="28">
        <v>11.786616862297301</v>
      </c>
      <c r="DC149" s="28">
        <v>12.084219736124</v>
      </c>
      <c r="DD149" s="28">
        <v>12.388825726050399</v>
      </c>
      <c r="DE149" s="28">
        <v>12.6959555885827</v>
      </c>
      <c r="DF149" s="28">
        <v>13.0018561954671</v>
      </c>
      <c r="DG149" s="28">
        <v>13.302388361727401</v>
      </c>
      <c r="DH149" s="28">
        <v>13.592073663165801</v>
      </c>
      <c r="DI149" s="28">
        <v>13.8655655364969</v>
      </c>
      <c r="DJ149" s="28">
        <v>14.115266715780001</v>
      </c>
      <c r="DK149" s="28">
        <v>14.331583541387699</v>
      </c>
      <c r="DL149" s="28">
        <v>14.51004345055</v>
      </c>
      <c r="DM149" s="28">
        <v>14.6487664123794</v>
      </c>
      <c r="DN149" s="28">
        <v>14.7472536537752</v>
      </c>
      <c r="DO149" s="28">
        <v>14.8071699426797</v>
      </c>
      <c r="DP149" s="28">
        <v>14.830835559060001</v>
      </c>
      <c r="DQ149" s="28">
        <v>14.8194816214732</v>
      </c>
      <c r="DR149" s="28">
        <v>14.775233102034401</v>
      </c>
      <c r="DS149" s="28">
        <v>14.6998196615114</v>
      </c>
      <c r="DT149" s="28">
        <v>14.5948168451458</v>
      </c>
      <c r="DU149" s="28">
        <v>14.464028064316601</v>
      </c>
      <c r="DV149" s="28">
        <v>14.3144656512063</v>
      </c>
      <c r="DW149" s="28">
        <v>14.1531083732299</v>
      </c>
      <c r="DX149" s="28">
        <v>13.9867303013484</v>
      </c>
      <c r="DY149" s="28">
        <v>13.821423507419</v>
      </c>
      <c r="DZ149" s="28">
        <v>13.660814257126001</v>
      </c>
      <c r="EA149" s="28">
        <v>13.508476563352399</v>
      </c>
      <c r="EB149" s="28">
        <v>13.3667359237835</v>
      </c>
      <c r="EC149" s="28">
        <v>13.236583983680299</v>
      </c>
      <c r="ED149" s="28">
        <v>13.118826486087499</v>
      </c>
      <c r="EE149" s="28">
        <v>13.0143379827534</v>
      </c>
      <c r="EF149" s="28">
        <v>12.923307502916799</v>
      </c>
      <c r="EG149" s="28">
        <v>12.845654778232101</v>
      </c>
      <c r="EH149" s="28">
        <v>12.7791402888568</v>
      </c>
      <c r="EI149" s="28">
        <v>12.7193616331587</v>
      </c>
      <c r="EJ149" s="28">
        <v>12.664031434213401</v>
      </c>
      <c r="EK149" s="28">
        <v>12.6109841825406</v>
      </c>
      <c r="EL149" s="28">
        <v>12.556379235927601</v>
      </c>
      <c r="EM149" s="28">
        <v>12.4984234785549</v>
      </c>
      <c r="EN149" s="28">
        <v>12.4363238551681</v>
      </c>
      <c r="EO149" s="28">
        <v>12.372919975955799</v>
      </c>
      <c r="EP149" s="28">
        <v>12.3120727931825</v>
      </c>
      <c r="EQ149" s="28">
        <v>12.2566507642392</v>
      </c>
      <c r="ER149" s="28">
        <v>12.2104261572198</v>
      </c>
      <c r="ES149" s="28">
        <v>12.175339205196501</v>
      </c>
      <c r="ET149" s="28">
        <v>12.153537223279899</v>
      </c>
      <c r="EU149" s="28">
        <v>12.1474557770039</v>
      </c>
      <c r="EV149" s="28">
        <v>12.158363026411999</v>
      </c>
      <c r="EW149" s="28">
        <v>12.1856777664612</v>
      </c>
      <c r="EX149" s="28">
        <v>12.2274187495502</v>
      </c>
      <c r="EY149" s="28">
        <v>12.281924396729</v>
      </c>
      <c r="EZ149" s="28">
        <v>12.3470387164522</v>
      </c>
      <c r="FA149" s="28">
        <v>12.420084937595</v>
      </c>
      <c r="FB149" s="28">
        <v>12.499562139269299</v>
      </c>
      <c r="FC149" s="28">
        <v>12.5850835109851</v>
      </c>
      <c r="FD149" s="28">
        <v>12.6748704816544</v>
      </c>
    </row>
    <row r="150" spans="1:160" ht="15.45">
      <c r="A150" s="46">
        <v>2</v>
      </c>
      <c r="B150" s="46" t="s">
        <v>139</v>
      </c>
      <c r="C150" s="46" t="s">
        <v>367</v>
      </c>
      <c r="D150" s="46" t="s">
        <v>368</v>
      </c>
      <c r="E150" s="46" t="s">
        <v>354</v>
      </c>
      <c r="F150" s="70">
        <v>42.360195909040101</v>
      </c>
      <c r="G150" s="70">
        <v>41.802976503374403</v>
      </c>
      <c r="H150" s="70">
        <v>41.246570757413203</v>
      </c>
      <c r="I150" s="70">
        <v>40.692466982061198</v>
      </c>
      <c r="J150" s="70">
        <v>40.145210020568797</v>
      </c>
      <c r="K150" s="70">
        <v>39.610277007880804</v>
      </c>
      <c r="L150" s="70">
        <v>39.091118473211601</v>
      </c>
      <c r="M150" s="70">
        <v>38.591082983428002</v>
      </c>
      <c r="N150" s="70">
        <v>38.1145333057502</v>
      </c>
      <c r="O150" s="70">
        <v>37.662808435014099</v>
      </c>
      <c r="P150" s="70">
        <v>37.233294159541899</v>
      </c>
      <c r="Q150" s="70">
        <v>36.822209206795698</v>
      </c>
      <c r="R150" s="70">
        <v>36.425851921523801</v>
      </c>
      <c r="S150" s="70">
        <v>36.042129117384803</v>
      </c>
      <c r="T150" s="70">
        <v>35.668395433478601</v>
      </c>
      <c r="U150" s="70">
        <v>35.301079735446599</v>
      </c>
      <c r="V150" s="70">
        <v>34.937737498838302</v>
      </c>
      <c r="W150" s="70">
        <v>34.576582742443101</v>
      </c>
      <c r="X150" s="70">
        <v>34.216829930194301</v>
      </c>
      <c r="Y150" s="70">
        <v>33.857274171056801</v>
      </c>
      <c r="Z150" s="70">
        <v>33.495327663658301</v>
      </c>
      <c r="AA150" s="70">
        <v>33.127300040762002</v>
      </c>
      <c r="AB150" s="70">
        <v>32.749027011780001</v>
      </c>
      <c r="AC150" s="70">
        <v>32.356365346581903</v>
      </c>
      <c r="AD150" s="70">
        <v>31.947618020598501</v>
      </c>
      <c r="AE150" s="70">
        <v>31.523594667941701</v>
      </c>
      <c r="AF150" s="70">
        <v>31.086194910488501</v>
      </c>
      <c r="AG150" s="70">
        <v>30.6356026311345</v>
      </c>
      <c r="AH150" s="70">
        <v>30.171667025527999</v>
      </c>
      <c r="AI150" s="70">
        <v>29.694335665037201</v>
      </c>
      <c r="AJ150" s="70">
        <v>29.204732326712499</v>
      </c>
      <c r="AK150" s="70">
        <v>28.705669886428701</v>
      </c>
      <c r="AL150" s="70">
        <v>28.199813374237898</v>
      </c>
      <c r="AM150" s="70">
        <v>27.688457873300202</v>
      </c>
      <c r="AN150" s="70">
        <v>27.173606665542501</v>
      </c>
      <c r="AO150" s="70">
        <v>26.657240553234601</v>
      </c>
      <c r="AP150" s="70">
        <v>26.142376776665401</v>
      </c>
      <c r="AQ150" s="70">
        <v>25.633259722129701</v>
      </c>
      <c r="AR150" s="70">
        <v>25.1350959928272</v>
      </c>
      <c r="AS150" s="70">
        <v>24.654534346100199</v>
      </c>
      <c r="AT150" s="70">
        <v>24.198737310228299</v>
      </c>
      <c r="AU150" s="70">
        <v>23.772716355944599</v>
      </c>
      <c r="AV150" s="70">
        <v>23.3799075200054</v>
      </c>
      <c r="AW150" s="70">
        <v>23.020519973676102</v>
      </c>
      <c r="AX150" s="70">
        <v>22.693447237057601</v>
      </c>
      <c r="AY150" s="70">
        <v>22.3968282709676</v>
      </c>
      <c r="AZ150" s="70">
        <v>22.1287938580688</v>
      </c>
      <c r="BA150" s="70">
        <v>21.887710941607299</v>
      </c>
      <c r="BB150" s="70">
        <v>21.6710669069559</v>
      </c>
      <c r="BC150" s="70">
        <v>21.476664275853299</v>
      </c>
      <c r="BD150" s="70">
        <v>21.3047697820762</v>
      </c>
      <c r="BE150" s="70">
        <v>21.1561397549691</v>
      </c>
      <c r="BF150" s="70">
        <v>21.029842555849601</v>
      </c>
      <c r="BG150" s="70">
        <v>20.925505882763701</v>
      </c>
      <c r="BH150" s="70">
        <v>20.8444353223523</v>
      </c>
      <c r="BI150" s="70">
        <v>20.788233094468101</v>
      </c>
      <c r="BJ150" s="70">
        <v>20.7557105010398</v>
      </c>
      <c r="BK150" s="70">
        <v>20.745542798503799</v>
      </c>
      <c r="BL150" s="70">
        <v>20.7591797143407</v>
      </c>
      <c r="BM150" s="70">
        <v>20.8002778122876</v>
      </c>
      <c r="BN150" s="70">
        <v>20.872498552522099</v>
      </c>
      <c r="BO150" s="70">
        <v>20.978422269444899</v>
      </c>
      <c r="BP150" s="70">
        <v>21.120374220416501</v>
      </c>
      <c r="BQ150" s="70">
        <v>21.299787019914302</v>
      </c>
      <c r="BR150" s="70">
        <v>21.516643439620999</v>
      </c>
      <c r="BS150" s="70">
        <v>21.770433659153401</v>
      </c>
      <c r="BT150" s="70">
        <v>22.061685866934798</v>
      </c>
      <c r="BU150" s="70">
        <v>22.391547178759001</v>
      </c>
      <c r="BV150" s="70">
        <v>22.761463284181399</v>
      </c>
      <c r="BW150" s="70">
        <v>23.172433360250299</v>
      </c>
      <c r="BX150" s="70">
        <v>23.622925501885899</v>
      </c>
      <c r="BY150" s="70">
        <v>24.108583031319899</v>
      </c>
      <c r="BZ150" s="70">
        <v>24.625558332431499</v>
      </c>
      <c r="CA150" s="70">
        <v>25.1684415225461</v>
      </c>
      <c r="CB150" s="70">
        <v>25.731365818881201</v>
      </c>
      <c r="CC150" s="70">
        <v>26.309670569346299</v>
      </c>
      <c r="CD150" s="70">
        <v>26.900326735622802</v>
      </c>
      <c r="CE150" s="70">
        <v>27.4994480371242</v>
      </c>
      <c r="CF150" s="70">
        <v>28.102584781009401</v>
      </c>
      <c r="CG150" s="70">
        <v>28.704292646766699</v>
      </c>
      <c r="CH150" s="70">
        <v>29.2999815010768</v>
      </c>
      <c r="CI150" s="70">
        <v>29.884588957134198</v>
      </c>
      <c r="CJ150" s="70">
        <v>30.4533598602772</v>
      </c>
      <c r="CK150" s="70">
        <v>31.0041604813267</v>
      </c>
      <c r="CL150" s="70">
        <v>31.5371061555376</v>
      </c>
      <c r="CM150" s="70">
        <v>32.052403429679799</v>
      </c>
      <c r="CN150" s="70">
        <v>32.546309329824403</v>
      </c>
      <c r="CO150" s="70">
        <v>33.012190756616597</v>
      </c>
      <c r="CP150" s="70">
        <v>33.443173321437101</v>
      </c>
      <c r="CQ150" s="70">
        <v>33.834719846433103</v>
      </c>
      <c r="CR150" s="70">
        <v>34.1834195128883</v>
      </c>
      <c r="CS150" s="70">
        <v>34.487204744919403</v>
      </c>
      <c r="CT150" s="70">
        <v>34.750046259157898</v>
      </c>
      <c r="CU150" s="70">
        <v>34.977330994339702</v>
      </c>
      <c r="CV150" s="70">
        <v>35.170323206586502</v>
      </c>
      <c r="CW150" s="70">
        <v>35.324917723072097</v>
      </c>
      <c r="CX150" s="70">
        <v>35.434279585375002</v>
      </c>
      <c r="CY150" s="70">
        <v>35.4928132071718</v>
      </c>
      <c r="CZ150" s="70">
        <v>35.496223216634398</v>
      </c>
      <c r="DA150" s="70">
        <v>35.441292872238698</v>
      </c>
      <c r="DB150" s="70">
        <v>35.330559144450199</v>
      </c>
      <c r="DC150" s="70">
        <v>35.168830864745999</v>
      </c>
      <c r="DD150" s="70">
        <v>34.959174554938699</v>
      </c>
      <c r="DE150" s="70">
        <v>34.704778389264</v>
      </c>
      <c r="DF150" s="70">
        <v>34.410434202981001</v>
      </c>
      <c r="DG150" s="70">
        <v>34.086890071346197</v>
      </c>
      <c r="DH150" s="70">
        <v>33.746682226385602</v>
      </c>
      <c r="DI150" s="70">
        <v>33.401078145865299</v>
      </c>
      <c r="DJ150" s="70">
        <v>33.059408968025302</v>
      </c>
      <c r="DK150" s="70">
        <v>32.731071664228402</v>
      </c>
      <c r="DL150" s="70">
        <v>32.4231025059714</v>
      </c>
      <c r="DM150" s="70">
        <v>32.1415498468631</v>
      </c>
      <c r="DN150" s="70">
        <v>31.892186388113899</v>
      </c>
      <c r="DO150" s="70">
        <v>31.680451782098299</v>
      </c>
      <c r="DP150" s="70">
        <v>31.510884848993701</v>
      </c>
      <c r="DQ150" s="70">
        <v>31.385954755434099</v>
      </c>
      <c r="DR150" s="70">
        <v>31.305129495925399</v>
      </c>
      <c r="DS150" s="70">
        <v>31.265198840490498</v>
      </c>
      <c r="DT150" s="70">
        <v>31.265407765170099</v>
      </c>
      <c r="DU150" s="70">
        <v>31.305776670629498</v>
      </c>
      <c r="DV150" s="70">
        <v>31.385574824489201</v>
      </c>
      <c r="DW150" s="70">
        <v>31.500731412201102</v>
      </c>
      <c r="DX150" s="70">
        <v>31.642171898890801</v>
      </c>
      <c r="DY150" s="70">
        <v>31.7997869809085</v>
      </c>
      <c r="DZ150" s="70">
        <v>31.9641521817376</v>
      </c>
      <c r="EA150" s="70">
        <v>32.1255779263725</v>
      </c>
      <c r="EB150" s="70">
        <v>32.276760559596703</v>
      </c>
      <c r="EC150" s="70">
        <v>32.4124919732607</v>
      </c>
      <c r="ED150" s="70">
        <v>32.531829741291901</v>
      </c>
      <c r="EE150" s="70">
        <v>32.634476210725197</v>
      </c>
      <c r="EF150" s="70">
        <v>32.719624769418303</v>
      </c>
      <c r="EG150" s="70">
        <v>32.788462915460698</v>
      </c>
      <c r="EH150" s="70">
        <v>32.844590666033803</v>
      </c>
      <c r="EI150" s="70">
        <v>32.894388793905698</v>
      </c>
      <c r="EJ150" s="70">
        <v>32.946845220842597</v>
      </c>
      <c r="EK150" s="70">
        <v>33.011021395088399</v>
      </c>
      <c r="EL150" s="70">
        <v>33.091842890196503</v>
      </c>
      <c r="EM150" s="70">
        <v>33.192426407596898</v>
      </c>
      <c r="EN150" s="70">
        <v>33.314898382253602</v>
      </c>
      <c r="EO150" s="70">
        <v>33.462919464271202</v>
      </c>
      <c r="EP150" s="70">
        <v>33.638175555926701</v>
      </c>
      <c r="EQ150" s="70">
        <v>33.842921334886903</v>
      </c>
      <c r="ER150" s="70">
        <v>34.077802191274898</v>
      </c>
      <c r="ES150" s="70">
        <v>34.340478640824699</v>
      </c>
      <c r="ET150" s="70">
        <v>34.6294146504259</v>
      </c>
      <c r="EU150" s="70">
        <v>34.943878916582698</v>
      </c>
      <c r="EV150" s="70">
        <v>35.283445790780299</v>
      </c>
      <c r="EW150" s="70">
        <v>35.649312838327099</v>
      </c>
      <c r="EX150" s="70">
        <v>36.0417290809336</v>
      </c>
      <c r="EY150" s="70">
        <v>36.457112468717298</v>
      </c>
      <c r="EZ150" s="70">
        <v>36.889342450371601</v>
      </c>
      <c r="FA150" s="70">
        <v>37.331729156131203</v>
      </c>
      <c r="FB150" s="70">
        <v>37.7786547112661</v>
      </c>
      <c r="FC150" s="70">
        <v>38.224931560706601</v>
      </c>
      <c r="FD150" s="70">
        <v>38.668491297571499</v>
      </c>
    </row>
    <row r="151" spans="1:160">
      <c r="A151" s="27">
        <v>3</v>
      </c>
      <c r="B151" s="27" t="s">
        <v>139</v>
      </c>
      <c r="C151" s="27" t="s">
        <v>369</v>
      </c>
      <c r="D151" s="27" t="s">
        <v>368</v>
      </c>
      <c r="E151" s="27" t="s">
        <v>354</v>
      </c>
      <c r="F151" s="28">
        <v>42.360195909040101</v>
      </c>
      <c r="G151" s="28">
        <v>41.802976503374403</v>
      </c>
      <c r="H151" s="28">
        <v>41.246570757413203</v>
      </c>
      <c r="I151" s="28">
        <v>40.692466982061198</v>
      </c>
      <c r="J151" s="28">
        <v>40.145210020568797</v>
      </c>
      <c r="K151" s="28">
        <v>39.610277007880804</v>
      </c>
      <c r="L151" s="28">
        <v>39.091118473211601</v>
      </c>
      <c r="M151" s="28">
        <v>38.591082983428002</v>
      </c>
      <c r="N151" s="28">
        <v>38.1145333057502</v>
      </c>
      <c r="O151" s="28">
        <v>37.662808435014099</v>
      </c>
      <c r="P151" s="28">
        <v>37.233294159541899</v>
      </c>
      <c r="Q151" s="28">
        <v>36.822209206795698</v>
      </c>
      <c r="R151" s="28">
        <v>36.425851921523801</v>
      </c>
      <c r="S151" s="28">
        <v>36.042129117384803</v>
      </c>
      <c r="T151" s="28">
        <v>35.668395433478601</v>
      </c>
      <c r="U151" s="28">
        <v>35.301079735446599</v>
      </c>
      <c r="V151" s="28">
        <v>34.937737498838302</v>
      </c>
      <c r="W151" s="28">
        <v>34.576582742443101</v>
      </c>
      <c r="X151" s="28">
        <v>34.216829930194301</v>
      </c>
      <c r="Y151" s="28">
        <v>33.857274171056801</v>
      </c>
      <c r="Z151" s="28">
        <v>33.495327663658301</v>
      </c>
      <c r="AA151" s="28">
        <v>33.127300040762002</v>
      </c>
      <c r="AB151" s="28">
        <v>32.749027011780001</v>
      </c>
      <c r="AC151" s="28">
        <v>32.356365346581903</v>
      </c>
      <c r="AD151" s="28">
        <v>31.947618020598501</v>
      </c>
      <c r="AE151" s="28">
        <v>31.523594667941701</v>
      </c>
      <c r="AF151" s="28">
        <v>31.086194910488501</v>
      </c>
      <c r="AG151" s="28">
        <v>30.6356026311345</v>
      </c>
      <c r="AH151" s="28">
        <v>30.171667025527999</v>
      </c>
      <c r="AI151" s="28">
        <v>29.694335665037201</v>
      </c>
      <c r="AJ151" s="28">
        <v>29.204732326712499</v>
      </c>
      <c r="AK151" s="28">
        <v>28.705669886428701</v>
      </c>
      <c r="AL151" s="28">
        <v>28.199813374237898</v>
      </c>
      <c r="AM151" s="28">
        <v>27.688457873300202</v>
      </c>
      <c r="AN151" s="28">
        <v>27.173606665542501</v>
      </c>
      <c r="AO151" s="28">
        <v>26.657240553234601</v>
      </c>
      <c r="AP151" s="28">
        <v>26.142376776665401</v>
      </c>
      <c r="AQ151" s="28">
        <v>25.633259722129701</v>
      </c>
      <c r="AR151" s="28">
        <v>25.1350959928272</v>
      </c>
      <c r="AS151" s="28">
        <v>24.654534346100199</v>
      </c>
      <c r="AT151" s="28">
        <v>24.198737310228299</v>
      </c>
      <c r="AU151" s="28">
        <v>23.772716355944599</v>
      </c>
      <c r="AV151" s="28">
        <v>23.3799075200054</v>
      </c>
      <c r="AW151" s="28">
        <v>23.020519973676102</v>
      </c>
      <c r="AX151" s="28">
        <v>22.693447237057601</v>
      </c>
      <c r="AY151" s="28">
        <v>22.3968282709676</v>
      </c>
      <c r="AZ151" s="28">
        <v>22.1287938580688</v>
      </c>
      <c r="BA151" s="28">
        <v>21.887710941607299</v>
      </c>
      <c r="BB151" s="28">
        <v>21.6710669069559</v>
      </c>
      <c r="BC151" s="28">
        <v>21.476664275853299</v>
      </c>
      <c r="BD151" s="28">
        <v>21.3047697820762</v>
      </c>
      <c r="BE151" s="28">
        <v>21.1561397549691</v>
      </c>
      <c r="BF151" s="28">
        <v>21.029842555849601</v>
      </c>
      <c r="BG151" s="28">
        <v>20.925505882763701</v>
      </c>
      <c r="BH151" s="28">
        <v>20.8444353223523</v>
      </c>
      <c r="BI151" s="28">
        <v>20.788233094468101</v>
      </c>
      <c r="BJ151" s="28">
        <v>20.7557105010398</v>
      </c>
      <c r="BK151" s="28">
        <v>20.745542798503799</v>
      </c>
      <c r="BL151" s="28">
        <v>20.7591797143407</v>
      </c>
      <c r="BM151" s="28">
        <v>20.8002778122876</v>
      </c>
      <c r="BN151" s="28">
        <v>20.872498552522099</v>
      </c>
      <c r="BO151" s="28">
        <v>20.978422269444899</v>
      </c>
      <c r="BP151" s="28">
        <v>21.120374220416501</v>
      </c>
      <c r="BQ151" s="28">
        <v>21.299787019914302</v>
      </c>
      <c r="BR151" s="28">
        <v>21.516643439620999</v>
      </c>
      <c r="BS151" s="28">
        <v>21.770433659153401</v>
      </c>
      <c r="BT151" s="28">
        <v>22.061685866934798</v>
      </c>
      <c r="BU151" s="28">
        <v>22.391547178759001</v>
      </c>
      <c r="BV151" s="28">
        <v>22.761463284181399</v>
      </c>
      <c r="BW151" s="28">
        <v>23.172433360250299</v>
      </c>
      <c r="BX151" s="28">
        <v>23.622925501885899</v>
      </c>
      <c r="BY151" s="28">
        <v>24.108583031319899</v>
      </c>
      <c r="BZ151" s="28">
        <v>24.625558332431499</v>
      </c>
      <c r="CA151" s="28">
        <v>25.1684415225461</v>
      </c>
      <c r="CB151" s="28">
        <v>25.731365818881201</v>
      </c>
      <c r="CC151" s="28">
        <v>26.309670569346299</v>
      </c>
      <c r="CD151" s="28">
        <v>26.900326735622802</v>
      </c>
      <c r="CE151" s="28">
        <v>27.4994480371242</v>
      </c>
      <c r="CF151" s="28">
        <v>28.102584781009401</v>
      </c>
      <c r="CG151" s="28">
        <v>28.704292646766699</v>
      </c>
      <c r="CH151" s="28">
        <v>29.2999815010768</v>
      </c>
      <c r="CI151" s="28">
        <v>29.884588957134198</v>
      </c>
      <c r="CJ151" s="28">
        <v>30.4533598602772</v>
      </c>
      <c r="CK151" s="28">
        <v>31.0041604813267</v>
      </c>
      <c r="CL151" s="28">
        <v>31.5371061555376</v>
      </c>
      <c r="CM151" s="28">
        <v>32.052403429679799</v>
      </c>
      <c r="CN151" s="28">
        <v>32.546309329824403</v>
      </c>
      <c r="CO151" s="28">
        <v>33.012190756616597</v>
      </c>
      <c r="CP151" s="28">
        <v>33.443173321437101</v>
      </c>
      <c r="CQ151" s="28">
        <v>33.834719846433103</v>
      </c>
      <c r="CR151" s="28">
        <v>34.1834195128883</v>
      </c>
      <c r="CS151" s="28">
        <v>34.487204744919403</v>
      </c>
      <c r="CT151" s="28">
        <v>34.750046259157898</v>
      </c>
      <c r="CU151" s="28">
        <v>34.977330994339702</v>
      </c>
      <c r="CV151" s="28">
        <v>35.170323206586502</v>
      </c>
      <c r="CW151" s="28">
        <v>35.324917723072097</v>
      </c>
      <c r="CX151" s="28">
        <v>35.434279585375002</v>
      </c>
      <c r="CY151" s="28">
        <v>35.4928132071718</v>
      </c>
      <c r="CZ151" s="28">
        <v>35.496223216634398</v>
      </c>
      <c r="DA151" s="28">
        <v>35.441292872238698</v>
      </c>
      <c r="DB151" s="28">
        <v>35.330559144450199</v>
      </c>
      <c r="DC151" s="28">
        <v>35.168830864745999</v>
      </c>
      <c r="DD151" s="28">
        <v>34.959174554938699</v>
      </c>
      <c r="DE151" s="28">
        <v>34.704778389264</v>
      </c>
      <c r="DF151" s="28">
        <v>34.410434202981001</v>
      </c>
      <c r="DG151" s="28">
        <v>34.086890071346197</v>
      </c>
      <c r="DH151" s="28">
        <v>33.746682226385602</v>
      </c>
      <c r="DI151" s="28">
        <v>33.401078145865299</v>
      </c>
      <c r="DJ151" s="28">
        <v>33.059408968025302</v>
      </c>
      <c r="DK151" s="28">
        <v>32.731071664228402</v>
      </c>
      <c r="DL151" s="28">
        <v>32.4231025059714</v>
      </c>
      <c r="DM151" s="28">
        <v>32.1415498468631</v>
      </c>
      <c r="DN151" s="28">
        <v>31.892186388113899</v>
      </c>
      <c r="DO151" s="28">
        <v>31.680451782098299</v>
      </c>
      <c r="DP151" s="28">
        <v>31.510884848993701</v>
      </c>
      <c r="DQ151" s="28">
        <v>31.385954755434099</v>
      </c>
      <c r="DR151" s="28">
        <v>31.305129495925399</v>
      </c>
      <c r="DS151" s="28">
        <v>31.265198840490498</v>
      </c>
      <c r="DT151" s="28">
        <v>31.265407765170099</v>
      </c>
      <c r="DU151" s="28">
        <v>31.305776670629498</v>
      </c>
      <c r="DV151" s="28">
        <v>31.385574824489201</v>
      </c>
      <c r="DW151" s="28">
        <v>31.500731412201102</v>
      </c>
      <c r="DX151" s="28">
        <v>31.642171898890801</v>
      </c>
      <c r="DY151" s="28">
        <v>31.7997869809085</v>
      </c>
      <c r="DZ151" s="28">
        <v>31.9641521817376</v>
      </c>
      <c r="EA151" s="28">
        <v>32.1255779263725</v>
      </c>
      <c r="EB151" s="28">
        <v>32.276760559596703</v>
      </c>
      <c r="EC151" s="28">
        <v>32.4124919732607</v>
      </c>
      <c r="ED151" s="28">
        <v>32.531829741291901</v>
      </c>
      <c r="EE151" s="28">
        <v>32.634476210725197</v>
      </c>
      <c r="EF151" s="28">
        <v>32.719624769418303</v>
      </c>
      <c r="EG151" s="28">
        <v>32.788462915460698</v>
      </c>
      <c r="EH151" s="28">
        <v>32.844590666033803</v>
      </c>
      <c r="EI151" s="28">
        <v>32.894388793905698</v>
      </c>
      <c r="EJ151" s="28">
        <v>32.946845220842597</v>
      </c>
      <c r="EK151" s="28">
        <v>33.011021395088399</v>
      </c>
      <c r="EL151" s="28">
        <v>33.091842890196503</v>
      </c>
      <c r="EM151" s="28">
        <v>33.192426407596898</v>
      </c>
      <c r="EN151" s="28">
        <v>33.314898382253602</v>
      </c>
      <c r="EO151" s="28">
        <v>33.462919464271202</v>
      </c>
      <c r="EP151" s="28">
        <v>33.638175555926701</v>
      </c>
      <c r="EQ151" s="28">
        <v>33.842921334886903</v>
      </c>
      <c r="ER151" s="28">
        <v>34.077802191274898</v>
      </c>
      <c r="ES151" s="28">
        <v>34.340478640824699</v>
      </c>
      <c r="ET151" s="28">
        <v>34.6294146504259</v>
      </c>
      <c r="EU151" s="28">
        <v>34.943878916582698</v>
      </c>
      <c r="EV151" s="28">
        <v>35.283445790780299</v>
      </c>
      <c r="EW151" s="28">
        <v>35.649312838327099</v>
      </c>
      <c r="EX151" s="28">
        <v>36.0417290809336</v>
      </c>
      <c r="EY151" s="28">
        <v>36.457112468717298</v>
      </c>
      <c r="EZ151" s="28">
        <v>36.889342450371601</v>
      </c>
      <c r="FA151" s="28">
        <v>37.331729156131203</v>
      </c>
      <c r="FB151" s="28">
        <v>37.7786547112661</v>
      </c>
      <c r="FC151" s="28">
        <v>38.224931560706601</v>
      </c>
      <c r="FD151" s="28">
        <v>38.668491297571499</v>
      </c>
    </row>
    <row r="152" spans="1:160" ht="15.45">
      <c r="A152" s="46">
        <v>2</v>
      </c>
      <c r="B152" s="46" t="s">
        <v>139</v>
      </c>
      <c r="C152" s="46" t="s">
        <v>370</v>
      </c>
      <c r="D152" s="46" t="s">
        <v>371</v>
      </c>
      <c r="E152" s="46" t="s">
        <v>354</v>
      </c>
      <c r="F152" s="70">
        <v>9.8663563513970196</v>
      </c>
      <c r="G152" s="70">
        <v>9.9872417038075394</v>
      </c>
      <c r="H152" s="70">
        <v>10.1079212637019</v>
      </c>
      <c r="I152" s="70">
        <v>10.228381535118899</v>
      </c>
      <c r="J152" s="70">
        <v>10.348626515338699</v>
      </c>
      <c r="K152" s="70">
        <v>10.468539103765901</v>
      </c>
      <c r="L152" s="70">
        <v>10.588128026314299</v>
      </c>
      <c r="M152" s="70">
        <v>10.707340779112499</v>
      </c>
      <c r="N152" s="70">
        <v>10.8257832302184</v>
      </c>
      <c r="O152" s="70">
        <v>10.942828663287001</v>
      </c>
      <c r="P152" s="70">
        <v>11.057715553762</v>
      </c>
      <c r="Q152" s="70">
        <v>11.169853950483001</v>
      </c>
      <c r="R152" s="70">
        <v>11.278642788838001</v>
      </c>
      <c r="S152" s="70">
        <v>11.383393785327801</v>
      </c>
      <c r="T152" s="70">
        <v>11.4835466427454</v>
      </c>
      <c r="U152" s="70">
        <v>11.5787174592926</v>
      </c>
      <c r="V152" s="70">
        <v>11.6685091924218</v>
      </c>
      <c r="W152" s="70">
        <v>11.752841506425399</v>
      </c>
      <c r="X152" s="70">
        <v>11.832195402910401</v>
      </c>
      <c r="Y152" s="70">
        <v>11.9069689616987</v>
      </c>
      <c r="Z152" s="70">
        <v>11.977256660075</v>
      </c>
      <c r="AA152" s="70">
        <v>12.042892729096801</v>
      </c>
      <c r="AB152" s="70">
        <v>12.104116213399401</v>
      </c>
      <c r="AC152" s="70">
        <v>12.1612693758499</v>
      </c>
      <c r="AD152" s="70">
        <v>12.2146282104838</v>
      </c>
      <c r="AE152" s="70">
        <v>12.2641610623118</v>
      </c>
      <c r="AF152" s="70">
        <v>12.3098590011755</v>
      </c>
      <c r="AG152" s="70">
        <v>12.3516766342566</v>
      </c>
      <c r="AH152" s="70">
        <v>12.3897091435364</v>
      </c>
      <c r="AI152" s="70">
        <v>12.4241105329313</v>
      </c>
      <c r="AJ152" s="70">
        <v>12.455104937764901</v>
      </c>
      <c r="AK152" s="70">
        <v>12.4832760579332</v>
      </c>
      <c r="AL152" s="70">
        <v>12.509863235704501</v>
      </c>
      <c r="AM152" s="70">
        <v>12.537003542209799</v>
      </c>
      <c r="AN152" s="70">
        <v>12.5666888706339</v>
      </c>
      <c r="AO152" s="70">
        <v>12.6011438906483</v>
      </c>
      <c r="AP152" s="70">
        <v>12.6425494235977</v>
      </c>
      <c r="AQ152" s="70">
        <v>12.692224413044601</v>
      </c>
      <c r="AR152" s="70">
        <v>12.7508616169369</v>
      </c>
      <c r="AS152" s="70">
        <v>12.8189081509814</v>
      </c>
      <c r="AT152" s="70">
        <v>12.8962036383843</v>
      </c>
      <c r="AU152" s="70">
        <v>12.9823056313829</v>
      </c>
      <c r="AV152" s="70">
        <v>13.076683176908601</v>
      </c>
      <c r="AW152" s="70">
        <v>13.1781218204301</v>
      </c>
      <c r="AX152" s="70">
        <v>13.2850981947227</v>
      </c>
      <c r="AY152" s="70">
        <v>13.396614974055201</v>
      </c>
      <c r="AZ152" s="70">
        <v>13.5120716805536</v>
      </c>
      <c r="BA152" s="70">
        <v>13.6310757423885</v>
      </c>
      <c r="BB152" s="70">
        <v>13.7528948500195</v>
      </c>
      <c r="BC152" s="70">
        <v>13.876924147989699</v>
      </c>
      <c r="BD152" s="70">
        <v>14.0027843526697</v>
      </c>
      <c r="BE152" s="70">
        <v>14.129762891828699</v>
      </c>
      <c r="BF152" s="70">
        <v>14.2570471141624</v>
      </c>
      <c r="BG152" s="70">
        <v>14.383706542831799</v>
      </c>
      <c r="BH152" s="70">
        <v>14.5093842469366</v>
      </c>
      <c r="BI152" s="70">
        <v>14.6342408624055</v>
      </c>
      <c r="BJ152" s="70">
        <v>14.758878276763401</v>
      </c>
      <c r="BK152" s="70">
        <v>14.8842047077822</v>
      </c>
      <c r="BL152" s="70">
        <v>15.0114255725208</v>
      </c>
      <c r="BM152" s="70">
        <v>15.141925707510801</v>
      </c>
      <c r="BN152" s="70">
        <v>15.2771971238001</v>
      </c>
      <c r="BO152" s="70">
        <v>15.4182118284154</v>
      </c>
      <c r="BP152" s="70">
        <v>15.5656606162592</v>
      </c>
      <c r="BQ152" s="70">
        <v>15.7194336179462</v>
      </c>
      <c r="BR152" s="70">
        <v>15.879657916220101</v>
      </c>
      <c r="BS152" s="70">
        <v>16.0473818474407</v>
      </c>
      <c r="BT152" s="70">
        <v>16.223504763743399</v>
      </c>
      <c r="BU152" s="70">
        <v>16.409380687901201</v>
      </c>
      <c r="BV152" s="70">
        <v>16.607430259339498</v>
      </c>
      <c r="BW152" s="70">
        <v>16.8200525241527</v>
      </c>
      <c r="BX152" s="70">
        <v>17.049216449701799</v>
      </c>
      <c r="BY152" s="70">
        <v>17.2957202799242</v>
      </c>
      <c r="BZ152" s="70">
        <v>17.5599853108925</v>
      </c>
      <c r="CA152" s="70">
        <v>17.842091887438698</v>
      </c>
      <c r="CB152" s="70">
        <v>18.142350948588199</v>
      </c>
      <c r="CC152" s="70">
        <v>18.4606295745278</v>
      </c>
      <c r="CD152" s="70">
        <v>18.797329274720902</v>
      </c>
      <c r="CE152" s="70">
        <v>19.153188470856101</v>
      </c>
      <c r="CF152" s="70">
        <v>19.5284836158567</v>
      </c>
      <c r="CG152" s="70">
        <v>19.9229329384032</v>
      </c>
      <c r="CH152" s="70">
        <v>20.335648117731399</v>
      </c>
      <c r="CI152" s="70">
        <v>20.764647320782899</v>
      </c>
      <c r="CJ152" s="70">
        <v>21.210575876192902</v>
      </c>
      <c r="CK152" s="70">
        <v>21.675290014292699</v>
      </c>
      <c r="CL152" s="70">
        <v>22.158077122031301</v>
      </c>
      <c r="CM152" s="70">
        <v>22.655929940604199</v>
      </c>
      <c r="CN152" s="70">
        <v>23.163823052486201</v>
      </c>
      <c r="CO152" s="70">
        <v>23.6764096108388</v>
      </c>
      <c r="CP152" s="70">
        <v>24.1880311068279</v>
      </c>
      <c r="CQ152" s="70">
        <v>24.695568520363999</v>
      </c>
      <c r="CR152" s="70">
        <v>25.195519155897099</v>
      </c>
      <c r="CS152" s="70">
        <v>25.683394820350301</v>
      </c>
      <c r="CT152" s="70">
        <v>26.155673774502201</v>
      </c>
      <c r="CU152" s="70">
        <v>26.610892092839698</v>
      </c>
      <c r="CV152" s="70">
        <v>27.045652054314001</v>
      </c>
      <c r="CW152" s="70">
        <v>27.454449564965898</v>
      </c>
      <c r="CX152" s="70">
        <v>27.834533491588498</v>
      </c>
      <c r="CY152" s="70">
        <v>28.184870276954001</v>
      </c>
      <c r="CZ152" s="70">
        <v>28.505948638893699</v>
      </c>
      <c r="DA152" s="70">
        <v>28.798386204288398</v>
      </c>
      <c r="DB152" s="70">
        <v>29.063550454158101</v>
      </c>
      <c r="DC152" s="70">
        <v>29.303383151416199</v>
      </c>
      <c r="DD152" s="70">
        <v>29.520700211472601</v>
      </c>
      <c r="DE152" s="70">
        <v>29.724865733735399</v>
      </c>
      <c r="DF152" s="70">
        <v>29.9259637349857</v>
      </c>
      <c r="DG152" s="70">
        <v>30.133664856540801</v>
      </c>
      <c r="DH152" s="70">
        <v>30.353809472118801</v>
      </c>
      <c r="DI152" s="70">
        <v>30.586198469818001</v>
      </c>
      <c r="DJ152" s="70">
        <v>30.8265777620711</v>
      </c>
      <c r="DK152" s="70">
        <v>31.070647850512</v>
      </c>
      <c r="DL152" s="70">
        <v>31.317669355289699</v>
      </c>
      <c r="DM152" s="70">
        <v>31.569693864358001</v>
      </c>
      <c r="DN152" s="70">
        <v>31.828681640228002</v>
      </c>
      <c r="DO152" s="70">
        <v>32.095068235858598</v>
      </c>
      <c r="DP152" s="70">
        <v>32.3679235624762</v>
      </c>
      <c r="DQ152" s="70">
        <v>32.645343139978202</v>
      </c>
      <c r="DR152" s="70">
        <v>32.926494615573802</v>
      </c>
      <c r="DS152" s="70">
        <v>33.211583273146402</v>
      </c>
      <c r="DT152" s="70">
        <v>33.503041172561403</v>
      </c>
      <c r="DU152" s="70">
        <v>33.802975842476201</v>
      </c>
      <c r="DV152" s="70">
        <v>34.111032510489501</v>
      </c>
      <c r="DW152" s="70">
        <v>34.427208715496199</v>
      </c>
      <c r="DX152" s="70">
        <v>34.751202509679203</v>
      </c>
      <c r="DY152" s="70">
        <v>35.082073480012703</v>
      </c>
      <c r="DZ152" s="70">
        <v>35.419628069262501</v>
      </c>
      <c r="EA152" s="70">
        <v>35.7633542152291</v>
      </c>
      <c r="EB152" s="70">
        <v>36.113254005151198</v>
      </c>
      <c r="EC152" s="70">
        <v>36.466334688112099</v>
      </c>
      <c r="ED152" s="70">
        <v>36.8197045561895</v>
      </c>
      <c r="EE152" s="70">
        <v>37.171318259952201</v>
      </c>
      <c r="EF152" s="70">
        <v>37.519176625511001</v>
      </c>
      <c r="EG152" s="70">
        <v>37.860539660062997</v>
      </c>
      <c r="EH152" s="70">
        <v>38.191975539547997</v>
      </c>
      <c r="EI152" s="70">
        <v>38.514439002531802</v>
      </c>
      <c r="EJ152" s="70">
        <v>38.834317921591101</v>
      </c>
      <c r="EK152" s="70">
        <v>39.161941157878999</v>
      </c>
      <c r="EL152" s="70">
        <v>39.505360672352097</v>
      </c>
      <c r="EM152" s="70">
        <v>39.870155965704697</v>
      </c>
      <c r="EN152" s="70">
        <v>40.259313780863401</v>
      </c>
      <c r="EO152" s="70">
        <v>40.6746397063175</v>
      </c>
      <c r="EP152" s="70">
        <v>41.117658733408298</v>
      </c>
      <c r="EQ152" s="70">
        <v>41.5872745487139</v>
      </c>
      <c r="ER152" s="70">
        <v>42.076708514021398</v>
      </c>
      <c r="ES152" s="70">
        <v>42.5748894791789</v>
      </c>
      <c r="ET152" s="70">
        <v>43.074913223986798</v>
      </c>
      <c r="EU152" s="70">
        <v>43.573701255753299</v>
      </c>
      <c r="EV152" s="70">
        <v>44.066533204625799</v>
      </c>
      <c r="EW152" s="70">
        <v>44.548978494888601</v>
      </c>
      <c r="EX152" s="70">
        <v>45.021266013672403</v>
      </c>
      <c r="EY152" s="70">
        <v>45.483946235732802</v>
      </c>
      <c r="EZ152" s="70">
        <v>45.941275095041902</v>
      </c>
      <c r="FA152" s="70">
        <v>46.393390003363201</v>
      </c>
      <c r="FB152" s="70">
        <v>46.836790952988402</v>
      </c>
      <c r="FC152" s="70">
        <v>47.273631788486099</v>
      </c>
      <c r="FD152" s="70">
        <v>47.705015594428602</v>
      </c>
    </row>
    <row r="153" spans="1:160">
      <c r="A153" s="27">
        <v>3</v>
      </c>
      <c r="B153" s="27" t="s">
        <v>140</v>
      </c>
      <c r="C153" s="27" t="s">
        <v>372</v>
      </c>
      <c r="D153" s="27" t="s">
        <v>373</v>
      </c>
      <c r="E153" s="27" t="s">
        <v>354</v>
      </c>
      <c r="F153" s="28">
        <v>3.30879318693145</v>
      </c>
      <c r="G153" s="28">
        <v>3.3485090920993601</v>
      </c>
      <c r="H153" s="28">
        <v>3.38817891381172</v>
      </c>
      <c r="I153" s="28">
        <v>3.4278085246441101</v>
      </c>
      <c r="J153" s="28">
        <v>3.4673978333845499</v>
      </c>
      <c r="K153" s="28">
        <v>3.5068949153626199</v>
      </c>
      <c r="L153" s="28">
        <v>3.5463137408746399</v>
      </c>
      <c r="M153" s="28">
        <v>3.5856370065882199</v>
      </c>
      <c r="N153" s="28">
        <v>3.62472294704305</v>
      </c>
      <c r="O153" s="28">
        <v>3.6633419415344002</v>
      </c>
      <c r="P153" s="28">
        <v>3.7012483117779298</v>
      </c>
      <c r="Q153" s="28">
        <v>3.7382437378911302</v>
      </c>
      <c r="R153" s="28">
        <v>3.7741166060617402</v>
      </c>
      <c r="S153" s="28">
        <v>3.8086168800704701</v>
      </c>
      <c r="T153" s="28">
        <v>3.8415702456968499</v>
      </c>
      <c r="U153" s="28">
        <v>3.8728523420051699</v>
      </c>
      <c r="V153" s="28">
        <v>3.9023258519770199</v>
      </c>
      <c r="W153" s="28">
        <v>3.9299507276182202</v>
      </c>
      <c r="X153" s="28">
        <v>3.9559121621501698</v>
      </c>
      <c r="Y153" s="28">
        <v>3.9803599976470201</v>
      </c>
      <c r="Z153" s="28">
        <v>4.0033352471880601</v>
      </c>
      <c r="AA153" s="28">
        <v>4.0247848420063503</v>
      </c>
      <c r="AB153" s="28">
        <v>4.0447835794782998</v>
      </c>
      <c r="AC153" s="28">
        <v>4.0634338677793496</v>
      </c>
      <c r="AD153" s="28">
        <v>4.08080948999197</v>
      </c>
      <c r="AE153" s="28">
        <v>4.0968754010155104</v>
      </c>
      <c r="AF153" s="28">
        <v>4.1116430770632997</v>
      </c>
      <c r="AG153" s="28">
        <v>4.1251060857595698</v>
      </c>
      <c r="AH153" s="28">
        <v>4.1372993828707196</v>
      </c>
      <c r="AI153" s="28">
        <v>4.1482723606835803</v>
      </c>
      <c r="AJ153" s="28">
        <v>4.1581388203639502</v>
      </c>
      <c r="AK153" s="28">
        <v>4.16712784769582</v>
      </c>
      <c r="AL153" s="28">
        <v>4.1756827863627297</v>
      </c>
      <c r="AM153" s="28">
        <v>4.1845421760643102</v>
      </c>
      <c r="AN153" s="28">
        <v>4.1944283028889302</v>
      </c>
      <c r="AO153" s="28">
        <v>4.2061375819697897</v>
      </c>
      <c r="AP153" s="28">
        <v>4.2204483548318201</v>
      </c>
      <c r="AQ153" s="28">
        <v>4.2378480727306904</v>
      </c>
      <c r="AR153" s="28">
        <v>4.2586489017174198</v>
      </c>
      <c r="AS153" s="28">
        <v>4.2830766854636702</v>
      </c>
      <c r="AT153" s="28">
        <v>4.3111495440521503</v>
      </c>
      <c r="AU153" s="28">
        <v>4.34278525685649</v>
      </c>
      <c r="AV153" s="28">
        <v>4.3778643420987198</v>
      </c>
      <c r="AW153" s="28">
        <v>4.4160298903892201</v>
      </c>
      <c r="AX153" s="28">
        <v>4.4568101652236596</v>
      </c>
      <c r="AY153" s="28">
        <v>4.4998942006162297</v>
      </c>
      <c r="AZ153" s="28">
        <v>4.5451260333608898</v>
      </c>
      <c r="BA153" s="28">
        <v>4.5923975297794799</v>
      </c>
      <c r="BB153" s="28">
        <v>4.6414616214343303</v>
      </c>
      <c r="BC153" s="28">
        <v>4.6920832835684401</v>
      </c>
      <c r="BD153" s="28">
        <v>4.7441122513033598</v>
      </c>
      <c r="BE153" s="28">
        <v>4.7973562834210703</v>
      </c>
      <c r="BF153" s="28">
        <v>4.8515419555819399</v>
      </c>
      <c r="BG153" s="28">
        <v>4.9063019211623802</v>
      </c>
      <c r="BH153" s="28">
        <v>4.9614421678711</v>
      </c>
      <c r="BI153" s="28">
        <v>5.0168713725148599</v>
      </c>
      <c r="BJ153" s="28">
        <v>5.0725671827823797</v>
      </c>
      <c r="BK153" s="28">
        <v>5.1285226120112402</v>
      </c>
      <c r="BL153" s="28">
        <v>5.1847830445025602</v>
      </c>
      <c r="BM153" s="28">
        <v>5.2413492204137997</v>
      </c>
      <c r="BN153" s="28">
        <v>5.29814449567679</v>
      </c>
      <c r="BO153" s="28">
        <v>5.3547976161511501</v>
      </c>
      <c r="BP153" s="28">
        <v>5.4107625854773298</v>
      </c>
      <c r="BQ153" s="28">
        <v>5.4652091238147502</v>
      </c>
      <c r="BR153" s="28">
        <v>5.5172470547481396</v>
      </c>
      <c r="BS153" s="28">
        <v>5.5661524127046</v>
      </c>
      <c r="BT153" s="28">
        <v>5.6110617519269104</v>
      </c>
      <c r="BU153" s="28">
        <v>5.6511275428181804</v>
      </c>
      <c r="BV153" s="28">
        <v>5.68573077790162</v>
      </c>
      <c r="BW153" s="28">
        <v>5.71413191819157</v>
      </c>
      <c r="BX153" s="28">
        <v>5.7354054554840799</v>
      </c>
      <c r="BY153" s="28">
        <v>5.7481684856090496</v>
      </c>
      <c r="BZ153" s="28">
        <v>5.7508797468138599</v>
      </c>
      <c r="CA153" s="28">
        <v>5.7418949966872699</v>
      </c>
      <c r="CB153" s="28">
        <v>5.71976842848213</v>
      </c>
      <c r="CC153" s="28">
        <v>5.6831767589808502</v>
      </c>
      <c r="CD153" s="28">
        <v>5.63117964924077</v>
      </c>
      <c r="CE153" s="28">
        <v>5.5632430433946398</v>
      </c>
      <c r="CF153" s="28">
        <v>5.4791334742540698</v>
      </c>
      <c r="CG153" s="28">
        <v>5.3789446206031997</v>
      </c>
      <c r="CH153" s="28">
        <v>5.2632119537516999</v>
      </c>
      <c r="CI153" s="28">
        <v>5.1328952115411397</v>
      </c>
      <c r="CJ153" s="28">
        <v>4.9902142707103296</v>
      </c>
      <c r="CK153" s="28">
        <v>4.8385189769636803</v>
      </c>
      <c r="CL153" s="28">
        <v>4.6820807809292901</v>
      </c>
      <c r="CM153" s="28">
        <v>4.5248825158107202</v>
      </c>
      <c r="CN153" s="28">
        <v>4.3700567907928098</v>
      </c>
      <c r="CO153" s="28">
        <v>4.2212292007898498</v>
      </c>
      <c r="CP153" s="28">
        <v>4.0816712518187996</v>
      </c>
      <c r="CQ153" s="28">
        <v>3.9537196066353699</v>
      </c>
      <c r="CR153" s="28">
        <v>3.8391737866672302</v>
      </c>
      <c r="CS153" s="28">
        <v>3.7386467850442102</v>
      </c>
      <c r="CT153" s="28">
        <v>3.6522598871285901</v>
      </c>
      <c r="CU153" s="28">
        <v>3.5795873015708199</v>
      </c>
      <c r="CV153" s="28">
        <v>3.5199748962553499</v>
      </c>
      <c r="CW153" s="28">
        <v>3.4718305793434698</v>
      </c>
      <c r="CX153" s="28">
        <v>3.4332562228352499</v>
      </c>
      <c r="CY153" s="28">
        <v>3.40243309518931</v>
      </c>
      <c r="CZ153" s="28">
        <v>3.3786710732257199</v>
      </c>
      <c r="DA153" s="28">
        <v>3.3617760955361899</v>
      </c>
      <c r="DB153" s="28">
        <v>3.3527042476628699</v>
      </c>
      <c r="DC153" s="28">
        <v>3.3517050169965099</v>
      </c>
      <c r="DD153" s="28">
        <v>3.3580713425929201</v>
      </c>
      <c r="DE153" s="28">
        <v>3.3711305467066</v>
      </c>
      <c r="DF153" s="28">
        <v>3.3905757258926301</v>
      </c>
      <c r="DG153" s="28">
        <v>3.4163628159611501</v>
      </c>
      <c r="DH153" s="28">
        <v>3.4485343810301501</v>
      </c>
      <c r="DI153" s="28">
        <v>3.4859957109738402</v>
      </c>
      <c r="DJ153" s="28">
        <v>3.5281225360841901</v>
      </c>
      <c r="DK153" s="28">
        <v>3.5746280099156098</v>
      </c>
      <c r="DL153" s="28">
        <v>3.62596732719823</v>
      </c>
      <c r="DM153" s="28">
        <v>3.6817533700135998</v>
      </c>
      <c r="DN153" s="28">
        <v>3.74202904092619</v>
      </c>
      <c r="DO153" s="28">
        <v>3.8057077510391299</v>
      </c>
      <c r="DP153" s="28">
        <v>3.8709221087186498</v>
      </c>
      <c r="DQ153" s="28">
        <v>3.9346071100650102</v>
      </c>
      <c r="DR153" s="28">
        <v>3.9944456119896898</v>
      </c>
      <c r="DS153" s="28">
        <v>4.0497273176934803</v>
      </c>
      <c r="DT153" s="28">
        <v>4.1002174908333799</v>
      </c>
      <c r="DU153" s="28">
        <v>4.1455248442510602</v>
      </c>
      <c r="DV153" s="28">
        <v>4.1855680892934002</v>
      </c>
      <c r="DW153" s="28">
        <v>4.2206075661997398</v>
      </c>
      <c r="DX153" s="28">
        <v>4.2520761127620004</v>
      </c>
      <c r="DY153" s="28">
        <v>4.2830400104833899</v>
      </c>
      <c r="DZ153" s="28">
        <v>4.3164588840569698</v>
      </c>
      <c r="EA153" s="28">
        <v>4.3536290358550298</v>
      </c>
      <c r="EB153" s="28">
        <v>4.3946670421688996</v>
      </c>
      <c r="EC153" s="28">
        <v>4.4399817166022002</v>
      </c>
      <c r="ED153" s="28">
        <v>4.4894453584536</v>
      </c>
      <c r="EE153" s="28">
        <v>4.5425844934076602</v>
      </c>
      <c r="EF153" s="28">
        <v>4.5999382278495498</v>
      </c>
      <c r="EG153" s="28">
        <v>4.66138384520222</v>
      </c>
      <c r="EH153" s="28">
        <v>4.7254528014717101</v>
      </c>
      <c r="EI153" s="28">
        <v>4.7908835676292103</v>
      </c>
      <c r="EJ153" s="28">
        <v>4.8570714073210199</v>
      </c>
      <c r="EK153" s="28">
        <v>4.9230812131056103</v>
      </c>
      <c r="EL153" s="28">
        <v>4.9880067607055496</v>
      </c>
      <c r="EM153" s="28">
        <v>5.0506525127228796</v>
      </c>
      <c r="EN153" s="28">
        <v>5.1095822518122196</v>
      </c>
      <c r="EO153" s="28">
        <v>5.1628937829693804</v>
      </c>
      <c r="EP153" s="28">
        <v>5.2094000000182898</v>
      </c>
      <c r="EQ153" s="28">
        <v>5.2478431195023099</v>
      </c>
      <c r="ER153" s="28">
        <v>5.2774374089495097</v>
      </c>
      <c r="ES153" s="28">
        <v>5.2977637636994501</v>
      </c>
      <c r="ET153" s="28">
        <v>5.3115991585292202</v>
      </c>
      <c r="EU153" s="28">
        <v>5.3212477178747797</v>
      </c>
      <c r="EV153" s="28">
        <v>5.3271547381091597</v>
      </c>
      <c r="EW153" s="28">
        <v>5.3292887398489297</v>
      </c>
      <c r="EX153" s="28">
        <v>5.32936595308409</v>
      </c>
      <c r="EY153" s="28">
        <v>5.3286723776959102</v>
      </c>
      <c r="EZ153" s="28">
        <v>5.3269712150292303</v>
      </c>
      <c r="FA153" s="28">
        <v>5.3229475248466498</v>
      </c>
      <c r="FB153" s="28">
        <v>5.3154154762456898</v>
      </c>
      <c r="FC153" s="28">
        <v>5.3054154464130603</v>
      </c>
      <c r="FD153" s="28">
        <v>5.29364830958973</v>
      </c>
    </row>
    <row r="154" spans="1:160" s="25" customFormat="1">
      <c r="A154" s="27">
        <v>3</v>
      </c>
      <c r="B154" s="27" t="s">
        <v>139</v>
      </c>
      <c r="C154" s="27" t="s">
        <v>374</v>
      </c>
      <c r="D154" s="27" t="s">
        <v>375</v>
      </c>
      <c r="E154" s="27" t="s">
        <v>354</v>
      </c>
      <c r="F154" s="28">
        <v>6.5602246007140197</v>
      </c>
      <c r="G154" s="28">
        <v>6.6411642555753003</v>
      </c>
      <c r="H154" s="28">
        <v>6.7219326735541198</v>
      </c>
      <c r="I154" s="28">
        <v>6.8024974385146297</v>
      </c>
      <c r="J154" s="28">
        <v>6.8828482223973904</v>
      </c>
      <c r="K154" s="28">
        <v>6.9629042299583404</v>
      </c>
      <c r="L154" s="28">
        <v>7.0426772851001198</v>
      </c>
      <c r="M154" s="28">
        <v>7.1221484680429796</v>
      </c>
      <c r="N154" s="28">
        <v>7.2010811536894304</v>
      </c>
      <c r="O154" s="28">
        <v>7.2790937098489596</v>
      </c>
      <c r="P154" s="28">
        <v>7.3556747664020801</v>
      </c>
      <c r="Q154" s="28">
        <v>7.4304374138556399</v>
      </c>
      <c r="R154" s="28">
        <v>7.5029974184921597</v>
      </c>
      <c r="S154" s="28">
        <v>7.5729224831130004</v>
      </c>
      <c r="T154" s="28">
        <v>7.6398216527305296</v>
      </c>
      <c r="U154" s="28">
        <v>7.7034315734951901</v>
      </c>
      <c r="V154" s="28">
        <v>7.7634900536056</v>
      </c>
      <c r="W154" s="28">
        <v>7.8199558600413397</v>
      </c>
      <c r="X154" s="28">
        <v>7.8731125412187097</v>
      </c>
      <c r="Y154" s="28">
        <v>7.92319790924022</v>
      </c>
      <c r="Z154" s="28">
        <v>7.9702569843535596</v>
      </c>
      <c r="AA154" s="28">
        <v>8.01417075433449</v>
      </c>
      <c r="AB154" s="28">
        <v>8.0550994446611597</v>
      </c>
      <c r="AC154" s="28">
        <v>8.0932813489524005</v>
      </c>
      <c r="AD154" s="28">
        <v>8.1289197628316803</v>
      </c>
      <c r="AE154" s="28">
        <v>8.1620220074303393</v>
      </c>
      <c r="AF154" s="28">
        <v>8.19256199078667</v>
      </c>
      <c r="AG154" s="28">
        <v>8.2204983566516994</v>
      </c>
      <c r="AH154" s="28">
        <v>8.2458924691423192</v>
      </c>
      <c r="AI154" s="28">
        <v>8.2688538729101406</v>
      </c>
      <c r="AJ154" s="28">
        <v>8.2894889702966807</v>
      </c>
      <c r="AK154" s="28">
        <v>8.3081528087848309</v>
      </c>
      <c r="AL154" s="28">
        <v>8.3256464935472998</v>
      </c>
      <c r="AM154" s="28">
        <v>8.3433786597291508</v>
      </c>
      <c r="AN154" s="28">
        <v>8.3626686324495392</v>
      </c>
      <c r="AO154" s="28">
        <v>8.38500006096106</v>
      </c>
      <c r="AP154" s="28">
        <v>8.41183681475745</v>
      </c>
      <c r="AQ154" s="28">
        <v>8.4440780297240092</v>
      </c>
      <c r="AR154" s="28">
        <v>8.4821677464193108</v>
      </c>
      <c r="AS154" s="28">
        <v>8.5263971219842194</v>
      </c>
      <c r="AT154" s="28">
        <v>8.5766638227534493</v>
      </c>
      <c r="AU154" s="28">
        <v>8.6326896812665108</v>
      </c>
      <c r="AV154" s="28">
        <v>8.6941505298285993</v>
      </c>
      <c r="AW154" s="28">
        <v>8.7602803960767304</v>
      </c>
      <c r="AX154" s="28">
        <v>8.8301221397603396</v>
      </c>
      <c r="AY154" s="28">
        <v>8.9030850238122206</v>
      </c>
      <c r="AZ154" s="28">
        <v>8.9788578765162708</v>
      </c>
      <c r="BA154" s="28">
        <v>9.0572856250163092</v>
      </c>
      <c r="BB154" s="28">
        <v>9.1380049483618997</v>
      </c>
      <c r="BC154" s="28">
        <v>9.2207563063721505</v>
      </c>
      <c r="BD154" s="28">
        <v>9.3053914992124191</v>
      </c>
      <c r="BE154" s="28">
        <v>9.3912874081608901</v>
      </c>
      <c r="BF154" s="28">
        <v>9.4777728189203003</v>
      </c>
      <c r="BG154" s="28">
        <v>9.5641158134428395</v>
      </c>
      <c r="BH154" s="28">
        <v>9.6499818877808998</v>
      </c>
      <c r="BI154" s="28">
        <v>9.7353972212231099</v>
      </c>
      <c r="BJ154" s="28">
        <v>9.8206964988916194</v>
      </c>
      <c r="BK154" s="28">
        <v>9.9064316031749193</v>
      </c>
      <c r="BL154" s="28">
        <v>9.9933013682492309</v>
      </c>
      <c r="BM154" s="28">
        <v>10.082134473465199</v>
      </c>
      <c r="BN154" s="28">
        <v>10.173839995140099</v>
      </c>
      <c r="BO154" s="28">
        <v>10.2689881419009</v>
      </c>
      <c r="BP154" s="28">
        <v>10.367907395802099</v>
      </c>
      <c r="BQ154" s="28">
        <v>10.4701106314944</v>
      </c>
      <c r="BR154" s="28">
        <v>10.575274441479101</v>
      </c>
      <c r="BS154" s="28">
        <v>10.683695532195401</v>
      </c>
      <c r="BT154" s="28">
        <v>10.795513809784101</v>
      </c>
      <c r="BU154" s="28">
        <v>10.9111813935525</v>
      </c>
      <c r="BV154" s="28">
        <v>11.031874078091599</v>
      </c>
      <c r="BW154" s="28">
        <v>11.158771016014599</v>
      </c>
      <c r="BX154" s="28">
        <v>11.292723881368</v>
      </c>
      <c r="BY154" s="28">
        <v>11.433837989234499</v>
      </c>
      <c r="BZ154" s="28">
        <v>11.5820132438598</v>
      </c>
      <c r="CA154" s="28">
        <v>11.736982650036399</v>
      </c>
      <c r="CB154" s="28">
        <v>11.898636962144201</v>
      </c>
      <c r="CC154" s="28">
        <v>12.066320648573001</v>
      </c>
      <c r="CD154" s="28">
        <v>12.2398571286869</v>
      </c>
      <c r="CE154" s="28">
        <v>12.4194449086053</v>
      </c>
      <c r="CF154" s="28">
        <v>12.605082410370599</v>
      </c>
      <c r="CG154" s="28">
        <v>12.7966142486348</v>
      </c>
      <c r="CH154" s="28">
        <v>12.993739363411301</v>
      </c>
      <c r="CI154" s="28">
        <v>13.1957310246807</v>
      </c>
      <c r="CJ154" s="28">
        <v>13.4028821319404</v>
      </c>
      <c r="CK154" s="28">
        <v>13.6158464813027</v>
      </c>
      <c r="CL154" s="28">
        <v>13.832349269819399</v>
      </c>
      <c r="CM154" s="28">
        <v>14.049177403339501</v>
      </c>
      <c r="CN154" s="28">
        <v>14.263242135599899</v>
      </c>
      <c r="CO154" s="28">
        <v>14.4720190318726</v>
      </c>
      <c r="CP154" s="28">
        <v>14.6745225142908</v>
      </c>
      <c r="CQ154" s="28">
        <v>14.872128344141601</v>
      </c>
      <c r="CR154" s="28">
        <v>15.0667183004895</v>
      </c>
      <c r="CS154" s="28">
        <v>15.261779903465699</v>
      </c>
      <c r="CT154" s="28">
        <v>15.459562105248001</v>
      </c>
      <c r="CU154" s="28">
        <v>15.6617637048431</v>
      </c>
      <c r="CV154" s="28">
        <v>15.8683539562451</v>
      </c>
      <c r="CW154" s="28">
        <v>16.0769562931475</v>
      </c>
      <c r="CX154" s="28">
        <v>16.285858566852099</v>
      </c>
      <c r="CY154" s="28">
        <v>16.493851717339599</v>
      </c>
      <c r="CZ154" s="28">
        <v>16.6997159772266</v>
      </c>
      <c r="DA154" s="28">
        <v>16.901048628571299</v>
      </c>
      <c r="DB154" s="28">
        <v>17.096247937613601</v>
      </c>
      <c r="DC154" s="28">
        <v>17.2840920934411</v>
      </c>
      <c r="DD154" s="28">
        <v>17.463450535671701</v>
      </c>
      <c r="DE154" s="28">
        <v>17.6354670791427</v>
      </c>
      <c r="DF154" s="28">
        <v>17.801748714712001</v>
      </c>
      <c r="DG154" s="28">
        <v>17.9637332223678</v>
      </c>
      <c r="DH154" s="28">
        <v>18.1214282710731</v>
      </c>
      <c r="DI154" s="28">
        <v>18.272174741129501</v>
      </c>
      <c r="DJ154" s="28">
        <v>18.411102432827999</v>
      </c>
      <c r="DK154" s="28">
        <v>18.534465197596798</v>
      </c>
      <c r="DL154" s="28">
        <v>18.641700886831</v>
      </c>
      <c r="DM154" s="28">
        <v>18.734414810999201</v>
      </c>
      <c r="DN154" s="28">
        <v>18.815467082240701</v>
      </c>
      <c r="DO154" s="28">
        <v>18.888494916589501</v>
      </c>
      <c r="DP154" s="28">
        <v>18.957009122849001</v>
      </c>
      <c r="DQ154" s="28">
        <v>19.024423640777201</v>
      </c>
      <c r="DR154" s="28">
        <v>19.092971584218599</v>
      </c>
      <c r="DS154" s="28">
        <v>19.164154275416902</v>
      </c>
      <c r="DT154" s="28">
        <v>19.241100204828498</v>
      </c>
      <c r="DU154" s="28">
        <v>19.328852507933998</v>
      </c>
      <c r="DV154" s="28">
        <v>19.4297120661886</v>
      </c>
      <c r="DW154" s="28">
        <v>19.544363092782</v>
      </c>
      <c r="DX154" s="28">
        <v>19.672083456727499</v>
      </c>
      <c r="DY154" s="28">
        <v>19.810910234657001</v>
      </c>
      <c r="DZ154" s="28">
        <v>19.959196209491498</v>
      </c>
      <c r="EA154" s="28">
        <v>20.115501830739699</v>
      </c>
      <c r="EB154" s="28">
        <v>20.277067546081199</v>
      </c>
      <c r="EC154" s="28">
        <v>20.4392921175242</v>
      </c>
      <c r="ED154" s="28">
        <v>20.599107593592802</v>
      </c>
      <c r="EE154" s="28">
        <v>20.755179867697699</v>
      </c>
      <c r="EF154" s="28">
        <v>20.906189566222299</v>
      </c>
      <c r="EG154" s="28">
        <v>21.048958041983902</v>
      </c>
      <c r="EH154" s="28">
        <v>21.179889380283502</v>
      </c>
      <c r="EI154" s="28">
        <v>21.2970002470597</v>
      </c>
      <c r="EJ154" s="28">
        <v>21.403184244885999</v>
      </c>
      <c r="EK154" s="28">
        <v>21.505004484776901</v>
      </c>
      <c r="EL154" s="28">
        <v>21.608858572555199</v>
      </c>
      <c r="EM154" s="28">
        <v>21.720975102421299</v>
      </c>
      <c r="EN154" s="28">
        <v>21.844485077674801</v>
      </c>
      <c r="EO154" s="28">
        <v>21.983526658984498</v>
      </c>
      <c r="EP154" s="28">
        <v>22.141753039552299</v>
      </c>
      <c r="EQ154" s="28">
        <v>22.318601028810601</v>
      </c>
      <c r="ER154" s="28">
        <v>22.511071375514099</v>
      </c>
      <c r="ES154" s="28">
        <v>22.714014248619701</v>
      </c>
      <c r="ET154" s="28">
        <v>22.924574309011799</v>
      </c>
      <c r="EU154" s="28">
        <v>23.143575487952798</v>
      </c>
      <c r="EV154" s="28">
        <v>23.3716378406966</v>
      </c>
      <c r="EW154" s="28">
        <v>23.607133455485201</v>
      </c>
      <c r="EX154" s="28">
        <v>23.849605497458501</v>
      </c>
      <c r="EY154" s="28">
        <v>24.098438079009501</v>
      </c>
      <c r="EZ154" s="28">
        <v>24.3539473435061</v>
      </c>
      <c r="FA154" s="28">
        <v>24.6132800590138</v>
      </c>
      <c r="FB154" s="28">
        <v>24.871262524876698</v>
      </c>
      <c r="FC154" s="28">
        <v>25.1259405657039</v>
      </c>
      <c r="FD154" s="28">
        <v>25.3762909355269</v>
      </c>
    </row>
    <row r="155" spans="1:160">
      <c r="A155" s="27">
        <v>3</v>
      </c>
      <c r="B155" s="27" t="s">
        <v>139</v>
      </c>
      <c r="C155" s="27" t="s">
        <v>376</v>
      </c>
      <c r="D155" s="27" t="s">
        <v>377</v>
      </c>
      <c r="E155" s="27" t="s">
        <v>354</v>
      </c>
      <c r="F155" s="28">
        <v>0.1</v>
      </c>
      <c r="G155" s="28">
        <v>0.1</v>
      </c>
      <c r="H155" s="28">
        <v>0.1</v>
      </c>
      <c r="I155" s="28">
        <v>0.1</v>
      </c>
      <c r="J155" s="28">
        <v>0.1</v>
      </c>
      <c r="K155" s="28">
        <v>0.1</v>
      </c>
      <c r="L155" s="28">
        <v>0.1</v>
      </c>
      <c r="M155" s="28">
        <v>0.1</v>
      </c>
      <c r="N155" s="28">
        <v>0.1</v>
      </c>
      <c r="O155" s="28">
        <v>0.1</v>
      </c>
      <c r="P155" s="28">
        <v>0.1</v>
      </c>
      <c r="Q155" s="28">
        <v>0.1</v>
      </c>
      <c r="R155" s="28">
        <v>0.1</v>
      </c>
      <c r="S155" s="28">
        <v>0.1</v>
      </c>
      <c r="T155" s="28">
        <v>0.1</v>
      </c>
      <c r="U155" s="28">
        <v>0.1</v>
      </c>
      <c r="V155" s="28">
        <v>0.1</v>
      </c>
      <c r="W155" s="28">
        <v>0.1</v>
      </c>
      <c r="X155" s="28">
        <v>0.1</v>
      </c>
      <c r="Y155" s="28">
        <v>0.100252992810079</v>
      </c>
      <c r="Z155" s="28">
        <v>0.100658983602054</v>
      </c>
      <c r="AA155" s="28">
        <v>0.101115535147475</v>
      </c>
      <c r="AB155" s="28">
        <v>0.101624121090749</v>
      </c>
      <c r="AC155" s="28">
        <v>0.102185517866812</v>
      </c>
      <c r="AD155" s="28">
        <v>0.102799486834921</v>
      </c>
      <c r="AE155" s="28">
        <v>0.103464423405665</v>
      </c>
      <c r="AF155" s="28">
        <v>0.10417345820302799</v>
      </c>
      <c r="AG155" s="28">
        <v>0.104917556586362</v>
      </c>
      <c r="AH155" s="28">
        <v>0.105685075503644</v>
      </c>
      <c r="AI155" s="28">
        <v>0.106461298429986</v>
      </c>
      <c r="AJ155" s="28">
        <v>0.107224440560972</v>
      </c>
      <c r="AK155" s="28">
        <v>0.10794867878066999</v>
      </c>
      <c r="AL155" s="28">
        <v>0.108603674697797</v>
      </c>
      <c r="AM155" s="28">
        <v>0.109154121996831</v>
      </c>
      <c r="AN155" s="28">
        <v>0.10955931945894699</v>
      </c>
      <c r="AO155" s="28">
        <v>0.109772844539075</v>
      </c>
      <c r="AP155" s="28">
        <v>0.109742300117482</v>
      </c>
      <c r="AQ155" s="28">
        <v>0.109409181046595</v>
      </c>
      <c r="AR155" s="28">
        <v>0.10870580647578899</v>
      </c>
      <c r="AS155" s="28">
        <v>0.107558614816281</v>
      </c>
      <c r="AT155" s="28">
        <v>0.105888603350243</v>
      </c>
      <c r="AU155" s="28">
        <v>0.10361204522558699</v>
      </c>
      <c r="AV155" s="28">
        <v>0.10064153321312801</v>
      </c>
      <c r="AW155" s="28">
        <v>0.1</v>
      </c>
      <c r="AX155" s="28">
        <v>0.1</v>
      </c>
      <c r="AY155" s="28">
        <v>0.1</v>
      </c>
      <c r="AZ155" s="28">
        <v>0.1</v>
      </c>
      <c r="BA155" s="28">
        <v>0.1</v>
      </c>
      <c r="BB155" s="28">
        <v>0.1</v>
      </c>
      <c r="BC155" s="28">
        <v>0.1</v>
      </c>
      <c r="BD155" s="28">
        <v>0.1</v>
      </c>
      <c r="BE155" s="28">
        <v>0.1</v>
      </c>
      <c r="BF155" s="28">
        <v>0.1</v>
      </c>
      <c r="BG155" s="28">
        <v>0.1</v>
      </c>
      <c r="BH155" s="28">
        <v>0.1</v>
      </c>
      <c r="BI155" s="28">
        <v>0.1</v>
      </c>
      <c r="BJ155" s="28">
        <v>0.1</v>
      </c>
      <c r="BK155" s="28">
        <v>0.1</v>
      </c>
      <c r="BL155" s="28">
        <v>0.1</v>
      </c>
      <c r="BM155" s="28">
        <v>0.1</v>
      </c>
      <c r="BN155" s="28">
        <v>0.1</v>
      </c>
      <c r="BO155" s="28">
        <v>0.1</v>
      </c>
      <c r="BP155" s="28">
        <v>0.1</v>
      </c>
      <c r="BQ155" s="28">
        <v>0.1</v>
      </c>
      <c r="BR155" s="28">
        <v>0.1</v>
      </c>
      <c r="BS155" s="28">
        <v>0.1</v>
      </c>
      <c r="BT155" s="28">
        <v>0.1</v>
      </c>
      <c r="BU155" s="28">
        <v>0.1</v>
      </c>
      <c r="BV155" s="28">
        <v>0.1</v>
      </c>
      <c r="BW155" s="28">
        <v>0.1</v>
      </c>
      <c r="BX155" s="28">
        <v>0.1</v>
      </c>
      <c r="BY155" s="28">
        <v>0.150411874379375</v>
      </c>
      <c r="BZ155" s="28">
        <v>0.25559632628086298</v>
      </c>
      <c r="CA155" s="28">
        <v>0.38279166838978201</v>
      </c>
      <c r="CB155" s="28">
        <v>0.53396075313095703</v>
      </c>
      <c r="CC155" s="28">
        <v>0.710891388354284</v>
      </c>
      <c r="CD155" s="28">
        <v>0.91510015643892195</v>
      </c>
      <c r="CE155" s="28">
        <v>1.1477218326462899</v>
      </c>
      <c r="CF155" s="28">
        <v>1.4093786678745901</v>
      </c>
      <c r="CG155" s="28">
        <v>1.7000380868766101</v>
      </c>
      <c r="CH155" s="28">
        <v>2.0188491527377002</v>
      </c>
      <c r="CI155" s="28">
        <v>2.3639609047389398</v>
      </c>
      <c r="CJ155" s="28">
        <v>2.7338284645222899</v>
      </c>
      <c r="CK155" s="28">
        <v>3.1264613996229</v>
      </c>
      <c r="CL155" s="28">
        <v>3.5393597102116399</v>
      </c>
      <c r="CM155" s="28">
        <v>3.9690146988055299</v>
      </c>
      <c r="CN155" s="28">
        <v>4.4106021905845703</v>
      </c>
      <c r="CO155" s="28">
        <v>4.8576923871903004</v>
      </c>
      <c r="CP155" s="28">
        <v>5.30243401151436</v>
      </c>
      <c r="CQ155" s="28">
        <v>5.7381671974200401</v>
      </c>
      <c r="CR155" s="28">
        <v>6.1577908833477197</v>
      </c>
      <c r="CS155" s="28">
        <v>6.5524897272331302</v>
      </c>
      <c r="CT155" s="28">
        <v>6.9162275142044196</v>
      </c>
      <c r="CU155" s="28">
        <v>7.2462046219836802</v>
      </c>
      <c r="CV155" s="28">
        <v>7.5395250878716196</v>
      </c>
      <c r="CW155" s="28">
        <v>7.7945857340401199</v>
      </c>
      <c r="CX155" s="28">
        <v>8.0122515857880394</v>
      </c>
      <c r="CY155" s="28">
        <v>8.1945921823545298</v>
      </c>
      <c r="CZ155" s="28">
        <v>8.3439055538491491</v>
      </c>
      <c r="DA155" s="28">
        <v>8.4633787656629806</v>
      </c>
      <c r="DB155" s="28">
        <v>8.5550498912154698</v>
      </c>
      <c r="DC155" s="28">
        <v>8.62190307532018</v>
      </c>
      <c r="DD155" s="28">
        <v>8.6683644033347207</v>
      </c>
      <c r="DE155" s="28">
        <v>8.7031545733429194</v>
      </c>
      <c r="DF155" s="28">
        <v>8.7349045091864905</v>
      </c>
      <c r="DG155" s="28">
        <v>8.7717475768171997</v>
      </c>
      <c r="DH155" s="28">
        <v>8.8191651310885195</v>
      </c>
      <c r="DI155" s="28">
        <v>8.8801828750204805</v>
      </c>
      <c r="DJ155" s="28">
        <v>8.9554901016156307</v>
      </c>
      <c r="DK155" s="28">
        <v>9.0442366218925407</v>
      </c>
      <c r="DL155" s="28">
        <v>9.1448849743793392</v>
      </c>
      <c r="DM155" s="28">
        <v>9.2570949583400406</v>
      </c>
      <c r="DN155" s="28">
        <v>9.3802956893139307</v>
      </c>
      <c r="DO155" s="28">
        <v>9.5126792300579393</v>
      </c>
      <c r="DP155" s="28">
        <v>9.6521090774826206</v>
      </c>
      <c r="DQ155" s="28">
        <v>9.7966989349417908</v>
      </c>
      <c r="DR155" s="28">
        <v>9.9461866469787701</v>
      </c>
      <c r="DS155" s="28">
        <v>10.100403648530801</v>
      </c>
      <c r="DT155" s="28">
        <v>10.259145927976901</v>
      </c>
      <c r="DU155" s="28">
        <v>10.4200626595494</v>
      </c>
      <c r="DV155" s="28">
        <v>10.580866313782</v>
      </c>
      <c r="DW155" s="28">
        <v>10.740839546772399</v>
      </c>
      <c r="DX155" s="28">
        <v>10.899116954461199</v>
      </c>
      <c r="DY155" s="28">
        <v>11.053752890319</v>
      </c>
      <c r="DZ155" s="28">
        <v>11.20342597648</v>
      </c>
      <c r="EA155" s="28">
        <v>11.3479109673113</v>
      </c>
      <c r="EB155" s="28">
        <v>11.489953598066201</v>
      </c>
      <c r="EC155" s="28">
        <v>11.6308206594395</v>
      </c>
      <c r="ED155" s="28">
        <v>11.770883143060701</v>
      </c>
      <c r="EE155" s="28">
        <v>11.909942977899201</v>
      </c>
      <c r="EF155" s="28">
        <v>12.046727258437301</v>
      </c>
      <c r="EG155" s="28">
        <v>12.181720613596999</v>
      </c>
      <c r="EH155" s="28">
        <v>12.3166624351196</v>
      </c>
      <c r="EI155" s="28">
        <v>12.455839379994099</v>
      </c>
      <c r="EJ155" s="28">
        <v>12.6032769240901</v>
      </c>
      <c r="EK155" s="28">
        <v>12.76358409188</v>
      </c>
      <c r="EL155" s="28">
        <v>12.9392351489898</v>
      </c>
      <c r="EM155" s="28">
        <v>13.1306716451304</v>
      </c>
      <c r="EN155" s="28">
        <v>13.3390659779164</v>
      </c>
      <c r="EO155" s="28">
        <v>13.5638481212548</v>
      </c>
      <c r="EP155" s="28">
        <v>13.8040659308347</v>
      </c>
      <c r="EQ155" s="28">
        <v>14.0604107505955</v>
      </c>
      <c r="ER155" s="28">
        <v>14.3297631401625</v>
      </c>
      <c r="ES155" s="28">
        <v>14.606470361489</v>
      </c>
      <c r="ET155" s="28">
        <v>14.8835946275181</v>
      </c>
      <c r="EU155" s="28">
        <v>15.154790359354401</v>
      </c>
      <c r="EV155" s="28">
        <v>15.414041628288199</v>
      </c>
      <c r="EW155" s="28">
        <v>15.6583183473217</v>
      </c>
      <c r="EX155" s="28">
        <v>15.886600272616301</v>
      </c>
      <c r="EY155" s="28">
        <v>16.098749429534202</v>
      </c>
      <c r="EZ155" s="28">
        <v>16.298884351718399</v>
      </c>
      <c r="FA155" s="28">
        <v>16.4912263714562</v>
      </c>
      <c r="FB155" s="28">
        <v>16.6787362053322</v>
      </c>
      <c r="FC155" s="28">
        <v>16.864561398883801</v>
      </c>
      <c r="FD155" s="28">
        <v>17.050088514399601</v>
      </c>
    </row>
    <row r="156" spans="1:160" ht="17.600000000000001">
      <c r="A156" s="43">
        <v>1</v>
      </c>
      <c r="B156" s="43" t="s">
        <v>139</v>
      </c>
      <c r="C156" s="43" t="s">
        <v>378</v>
      </c>
      <c r="D156" s="43" t="s">
        <v>379</v>
      </c>
      <c r="E156" s="43" t="s">
        <v>378</v>
      </c>
      <c r="F156" s="69">
        <v>495.09063782620899</v>
      </c>
      <c r="G156" s="69">
        <v>497.92154438211298</v>
      </c>
      <c r="H156" s="69">
        <v>500.45322872029902</v>
      </c>
      <c r="I156" s="69">
        <v>502.02330341818799</v>
      </c>
      <c r="J156" s="69">
        <v>503.57089066975402</v>
      </c>
      <c r="K156" s="69">
        <v>507.98360642357102</v>
      </c>
      <c r="L156" s="69">
        <v>516.53203764419004</v>
      </c>
      <c r="M156" s="69">
        <v>528.89713536172405</v>
      </c>
      <c r="N156" s="69">
        <v>544.38011249978501</v>
      </c>
      <c r="O156" s="69">
        <v>562.23838052344001</v>
      </c>
      <c r="P156" s="69">
        <v>579.18036097014794</v>
      </c>
      <c r="Q156" s="69">
        <v>592.57333169677395</v>
      </c>
      <c r="R156" s="69">
        <v>601.23316178986499</v>
      </c>
      <c r="S156" s="69">
        <v>604.91942718308303</v>
      </c>
      <c r="T156" s="69">
        <v>602.94676754308</v>
      </c>
      <c r="U156" s="69">
        <v>595.73048485335801</v>
      </c>
      <c r="V156" s="69">
        <v>586.40548263551</v>
      </c>
      <c r="W156" s="69">
        <v>575.09583911167795</v>
      </c>
      <c r="X156" s="69">
        <v>561.116993454566</v>
      </c>
      <c r="Y156" s="69">
        <v>545.79011191153495</v>
      </c>
      <c r="Z156" s="69">
        <v>532.27863718681294</v>
      </c>
      <c r="AA156" s="69">
        <v>523.53715706565799</v>
      </c>
      <c r="AB156" s="69">
        <v>518.88045181204097</v>
      </c>
      <c r="AC156" s="69">
        <v>518.09066147053898</v>
      </c>
      <c r="AD156" s="69">
        <v>520.84466499016901</v>
      </c>
      <c r="AE156" s="69">
        <v>526.29590265576405</v>
      </c>
      <c r="AF156" s="69">
        <v>533.14238372058196</v>
      </c>
      <c r="AG156" s="69">
        <v>540.27505326923097</v>
      </c>
      <c r="AH156" s="69">
        <v>546.91947081216404</v>
      </c>
      <c r="AI156" s="69">
        <v>553.18402552783596</v>
      </c>
      <c r="AJ156" s="69">
        <v>559.41841648155605</v>
      </c>
      <c r="AK156" s="69">
        <v>566.16216269864503</v>
      </c>
      <c r="AL156" s="69">
        <v>574.14297148099695</v>
      </c>
      <c r="AM156" s="69">
        <v>582.534196420341</v>
      </c>
      <c r="AN156" s="69">
        <v>589.79142915934801</v>
      </c>
      <c r="AO156" s="69">
        <v>594.92890151104405</v>
      </c>
      <c r="AP156" s="69">
        <v>597.71877221072896</v>
      </c>
      <c r="AQ156" s="69">
        <v>599.02674751064797</v>
      </c>
      <c r="AR156" s="69">
        <v>598.03596416685502</v>
      </c>
      <c r="AS156" s="69">
        <v>594.823540770671</v>
      </c>
      <c r="AT156" s="69">
        <v>590.13122682176902</v>
      </c>
      <c r="AU156" s="69">
        <v>584.569867224679</v>
      </c>
      <c r="AV156" s="69">
        <v>580.36873995069402</v>
      </c>
      <c r="AW156" s="69">
        <v>578.93597403118804</v>
      </c>
      <c r="AX156" s="69">
        <v>581.30536064326304</v>
      </c>
      <c r="AY156" s="69">
        <v>587.624422743781</v>
      </c>
      <c r="AZ156" s="69">
        <v>595.45220922693295</v>
      </c>
      <c r="BA156" s="69">
        <v>603.38692208152099</v>
      </c>
      <c r="BB156" s="69">
        <v>611.19085995634202</v>
      </c>
      <c r="BC156" s="69">
        <v>619.965294871943</v>
      </c>
      <c r="BD156" s="69">
        <v>630.840489569037</v>
      </c>
      <c r="BE156" s="69">
        <v>644.703347050812</v>
      </c>
      <c r="BF156" s="69">
        <v>659.61132764222498</v>
      </c>
      <c r="BG156" s="69">
        <v>672.06296619912803</v>
      </c>
      <c r="BH156" s="69">
        <v>679.17913865610399</v>
      </c>
      <c r="BI156" s="69">
        <v>681.01984641758395</v>
      </c>
      <c r="BJ156" s="69">
        <v>677.64898836183295</v>
      </c>
      <c r="BK156" s="69">
        <v>670.88791151009002</v>
      </c>
      <c r="BL156" s="69">
        <v>664.66009245076896</v>
      </c>
      <c r="BM156" s="69">
        <v>662.96393301459</v>
      </c>
      <c r="BN156" s="69">
        <v>666.27993935844597</v>
      </c>
      <c r="BO156" s="69">
        <v>673.45652457812798</v>
      </c>
      <c r="BP156" s="69">
        <v>681.57689420370195</v>
      </c>
      <c r="BQ156" s="69">
        <v>689.28903745417995</v>
      </c>
      <c r="BR156" s="69">
        <v>697.21161110978301</v>
      </c>
      <c r="BS156" s="69">
        <v>708.113259384397</v>
      </c>
      <c r="BT156" s="69">
        <v>720.49860404477295</v>
      </c>
      <c r="BU156" s="69">
        <v>731.85901122484802</v>
      </c>
      <c r="BV156" s="69">
        <v>744.17295276571303</v>
      </c>
      <c r="BW156" s="69">
        <v>756.98077416625301</v>
      </c>
      <c r="BX156" s="69">
        <v>769.75493732513996</v>
      </c>
      <c r="BY156" s="69">
        <v>783.35057377657904</v>
      </c>
      <c r="BZ156" s="69">
        <v>796.89190615673795</v>
      </c>
      <c r="CA156" s="69">
        <v>811.12702307598204</v>
      </c>
      <c r="CB156" s="69">
        <v>824.69088445617103</v>
      </c>
      <c r="CC156" s="69">
        <v>836.48309424435399</v>
      </c>
      <c r="CD156" s="69">
        <v>847.249811939447</v>
      </c>
      <c r="CE156" s="69">
        <v>858.81383704233394</v>
      </c>
      <c r="CF156" s="69">
        <v>872.191280980383</v>
      </c>
      <c r="CG156" s="69">
        <v>885.85010729065004</v>
      </c>
      <c r="CH156" s="69">
        <v>900.29682459199103</v>
      </c>
      <c r="CI156" s="69">
        <v>914.54579965731102</v>
      </c>
      <c r="CJ156" s="69">
        <v>925.37445804517699</v>
      </c>
      <c r="CK156" s="69">
        <v>932.70526981702096</v>
      </c>
      <c r="CL156" s="69">
        <v>940.43877785868494</v>
      </c>
      <c r="CM156" s="69">
        <v>951.55671220235797</v>
      </c>
      <c r="CN156" s="69">
        <v>963.60782261326699</v>
      </c>
      <c r="CO156" s="69">
        <v>972.32852779891505</v>
      </c>
      <c r="CP156" s="69">
        <v>978.15548222561199</v>
      </c>
      <c r="CQ156" s="69">
        <v>981.66269736126196</v>
      </c>
      <c r="CR156" s="69">
        <v>982.67296164429695</v>
      </c>
      <c r="CS156" s="69">
        <v>981.27640293543197</v>
      </c>
      <c r="CT156" s="69">
        <v>979.48450083702005</v>
      </c>
      <c r="CU156" s="69">
        <v>980.34236145177101</v>
      </c>
      <c r="CV156" s="69">
        <v>983.98282499311802</v>
      </c>
      <c r="CW156" s="69">
        <v>988.70262423014901</v>
      </c>
      <c r="CX156" s="69">
        <v>993.66255072979402</v>
      </c>
      <c r="CY156" s="69">
        <v>1000.12918804341</v>
      </c>
      <c r="CZ156" s="69">
        <v>1004.8531311466199</v>
      </c>
      <c r="DA156" s="69">
        <v>1006.91171233206</v>
      </c>
      <c r="DB156" s="69">
        <v>1004.38270985768</v>
      </c>
      <c r="DC156" s="69">
        <v>999.10782709356397</v>
      </c>
      <c r="DD156" s="69">
        <v>991.94316179285204</v>
      </c>
      <c r="DE156" s="69">
        <v>984.53365898925995</v>
      </c>
      <c r="DF156" s="69">
        <v>980.50331890184998</v>
      </c>
      <c r="DG156" s="69">
        <v>983.25602783797694</v>
      </c>
      <c r="DH156" s="69">
        <v>989.38566756799798</v>
      </c>
      <c r="DI156" s="69">
        <v>995.28732393041901</v>
      </c>
      <c r="DJ156" s="69">
        <v>1001.3754139761</v>
      </c>
      <c r="DK156" s="69">
        <v>1007.04061237083</v>
      </c>
      <c r="DL156" s="69">
        <v>1013.72257876266</v>
      </c>
      <c r="DM156" s="69">
        <v>1020.21467609621</v>
      </c>
      <c r="DN156" s="69">
        <v>1025.6558425579401</v>
      </c>
      <c r="DO156" s="69">
        <v>1030.07566117443</v>
      </c>
      <c r="DP156" s="69">
        <v>1032.6192584369201</v>
      </c>
      <c r="DQ156" s="69">
        <v>1035.13446159827</v>
      </c>
      <c r="DR156" s="69">
        <v>1038.78939109169</v>
      </c>
      <c r="DS156" s="69">
        <v>1045.3997874689501</v>
      </c>
      <c r="DT156" s="69">
        <v>1053.7106009061899</v>
      </c>
      <c r="DU156" s="69">
        <v>1062.51774421448</v>
      </c>
      <c r="DV156" s="69">
        <v>1071.9923193002401</v>
      </c>
      <c r="DW156" s="69">
        <v>1086.2822194497401</v>
      </c>
      <c r="DX156" s="69">
        <v>1105.2954755854601</v>
      </c>
      <c r="DY156" s="69">
        <v>1125.1744316735801</v>
      </c>
      <c r="DZ156" s="69">
        <v>1143.89660066855</v>
      </c>
      <c r="EA156" s="69">
        <v>1159.4076497108999</v>
      </c>
      <c r="EB156" s="69">
        <v>1169.9514086941899</v>
      </c>
      <c r="EC156" s="69">
        <v>1173.62009938339</v>
      </c>
      <c r="ED156" s="69">
        <v>1173.51756445203</v>
      </c>
      <c r="EE156" s="69">
        <v>1172.01448649075</v>
      </c>
      <c r="EF156" s="69">
        <v>1172.20951198736</v>
      </c>
      <c r="EG156" s="69">
        <v>1174.27231379868</v>
      </c>
      <c r="EH156" s="69">
        <v>1176.5473905249401</v>
      </c>
      <c r="EI156" s="69">
        <v>1178.1127004904199</v>
      </c>
      <c r="EJ156" s="69">
        <v>1176.8519435421899</v>
      </c>
      <c r="EK156" s="69">
        <v>1171.81835238502</v>
      </c>
      <c r="EL156" s="69">
        <v>1165.0025345430299</v>
      </c>
      <c r="EM156" s="69">
        <v>1158.6895214572501</v>
      </c>
      <c r="EN156" s="69">
        <v>1152.71609984058</v>
      </c>
      <c r="EO156" s="69">
        <v>1148.59012266479</v>
      </c>
      <c r="EP156" s="69">
        <v>1149.54638761914</v>
      </c>
      <c r="EQ156" s="69">
        <v>1160.46903721492</v>
      </c>
      <c r="ER156" s="69">
        <v>1181.2629445041</v>
      </c>
      <c r="ES156" s="69">
        <v>1209.64803289617</v>
      </c>
      <c r="ET156" s="69">
        <v>1242.5178843260001</v>
      </c>
      <c r="EU156" s="69">
        <v>1272.9724819118801</v>
      </c>
      <c r="EV156" s="69">
        <v>1296.24446357636</v>
      </c>
      <c r="EW156" s="69">
        <v>1310.5385296090501</v>
      </c>
      <c r="EX156" s="69">
        <v>1319.1849504515999</v>
      </c>
      <c r="EY156" s="69">
        <v>1326.2718829958999</v>
      </c>
      <c r="EZ156" s="69">
        <v>1332.28248403567</v>
      </c>
      <c r="FA156" s="69">
        <v>1339.1870823356201</v>
      </c>
      <c r="FB156" s="69">
        <v>1348.2493760790301</v>
      </c>
      <c r="FC156" s="69">
        <v>1363.17935098418</v>
      </c>
      <c r="FD156" s="69">
        <v>1379.7995816455</v>
      </c>
    </row>
    <row r="157" spans="1:160" ht="15.45">
      <c r="A157" s="46">
        <v>2</v>
      </c>
      <c r="B157" s="46" t="s">
        <v>140</v>
      </c>
      <c r="C157" s="46" t="s">
        <v>380</v>
      </c>
      <c r="D157" s="46" t="s">
        <v>381</v>
      </c>
      <c r="E157" s="46" t="s">
        <v>378</v>
      </c>
      <c r="F157" s="70">
        <v>0.1</v>
      </c>
      <c r="G157" s="70">
        <v>0.100299766495374</v>
      </c>
      <c r="H157" s="70">
        <v>0.10130984039660799</v>
      </c>
      <c r="I157" s="70">
        <v>0.102320614273458</v>
      </c>
      <c r="J157" s="70">
        <v>0.10333152578645501</v>
      </c>
      <c r="K157" s="70">
        <v>0.104340562212209</v>
      </c>
      <c r="L157" s="70">
        <v>0.10534362862371401</v>
      </c>
      <c r="M157" s="70">
        <v>0.106333917242579</v>
      </c>
      <c r="N157" s="70">
        <v>0.10730128052252599</v>
      </c>
      <c r="O157" s="70">
        <v>0.108231612218999</v>
      </c>
      <c r="P157" s="70">
        <v>0.109106242787116</v>
      </c>
      <c r="Q157" s="70">
        <v>0.109901357924356</v>
      </c>
      <c r="R157" s="70">
        <v>0.110587451926459</v>
      </c>
      <c r="S157" s="70">
        <v>0.111128830740461</v>
      </c>
      <c r="T157" s="70">
        <v>0.11148318315594299</v>
      </c>
      <c r="U157" s="70">
        <v>0.111601242443276</v>
      </c>
      <c r="V157" s="70">
        <v>0.11142656488335501</v>
      </c>
      <c r="W157" s="70">
        <v>0.11089545598055001</v>
      </c>
      <c r="X157" s="70">
        <v>0.10993707963617901</v>
      </c>
      <c r="Y157" s="70">
        <v>0.108473790091572</v>
      </c>
      <c r="Z157" s="70">
        <v>0.10642173091328599</v>
      </c>
      <c r="AA157" s="70">
        <v>0.10369174954907</v>
      </c>
      <c r="AB157" s="70">
        <v>0.100190679864855</v>
      </c>
      <c r="AC157" s="70">
        <v>0.1</v>
      </c>
      <c r="AD157" s="70">
        <v>0.1</v>
      </c>
      <c r="AE157" s="70">
        <v>0.1</v>
      </c>
      <c r="AF157" s="70">
        <v>0.1</v>
      </c>
      <c r="AG157" s="70">
        <v>0.1</v>
      </c>
      <c r="AH157" s="70">
        <v>0.1</v>
      </c>
      <c r="AI157" s="70">
        <v>0.1</v>
      </c>
      <c r="AJ157" s="70">
        <v>0.1</v>
      </c>
      <c r="AK157" s="70">
        <v>0.1</v>
      </c>
      <c r="AL157" s="70">
        <v>0.1</v>
      </c>
      <c r="AM157" s="70">
        <v>0.1</v>
      </c>
      <c r="AN157" s="70">
        <v>0.1</v>
      </c>
      <c r="AO157" s="70">
        <v>0.1</v>
      </c>
      <c r="AP157" s="70">
        <v>0.1</v>
      </c>
      <c r="AQ157" s="70">
        <v>0.1</v>
      </c>
      <c r="AR157" s="70">
        <v>0.1</v>
      </c>
      <c r="AS157" s="70">
        <v>0.1</v>
      </c>
      <c r="AT157" s="70">
        <v>0.1</v>
      </c>
      <c r="AU157" s="70">
        <v>0.1</v>
      </c>
      <c r="AV157" s="70">
        <v>0.1</v>
      </c>
      <c r="AW157" s="70">
        <v>0.1</v>
      </c>
      <c r="AX157" s="70">
        <v>0.1</v>
      </c>
      <c r="AY157" s="70">
        <v>0.1</v>
      </c>
      <c r="AZ157" s="70">
        <v>0.1</v>
      </c>
      <c r="BA157" s="70">
        <v>0.1</v>
      </c>
      <c r="BB157" s="70">
        <v>0.1</v>
      </c>
      <c r="BC157" s="70">
        <v>0.1</v>
      </c>
      <c r="BD157" s="70">
        <v>0.1</v>
      </c>
      <c r="BE157" s="70">
        <v>0.18914110545121801</v>
      </c>
      <c r="BF157" s="70">
        <v>0.30951138995314298</v>
      </c>
      <c r="BG157" s="70">
        <v>0.45422017594365899</v>
      </c>
      <c r="BH157" s="70">
        <v>0.62532715146488305</v>
      </c>
      <c r="BI157" s="70">
        <v>0.82467061694898602</v>
      </c>
      <c r="BJ157" s="70">
        <v>1.05376054335845</v>
      </c>
      <c r="BK157" s="70">
        <v>1.3136539825201199</v>
      </c>
      <c r="BL157" s="70">
        <v>1.6062181083830001</v>
      </c>
      <c r="BM157" s="70">
        <v>1.9342674042005901</v>
      </c>
      <c r="BN157" s="70">
        <v>2.30125657622848</v>
      </c>
      <c r="BO157" s="70">
        <v>2.7105769700705702</v>
      </c>
      <c r="BP157" s="70">
        <v>3.1649953084270201</v>
      </c>
      <c r="BQ157" s="70">
        <v>3.6667563243679999</v>
      </c>
      <c r="BR157" s="70">
        <v>4.2181154538743204</v>
      </c>
      <c r="BS157" s="70">
        <v>4.8202150943655804</v>
      </c>
      <c r="BT157" s="70">
        <v>5.4746696027262898</v>
      </c>
      <c r="BU157" s="70">
        <v>6.1815286047811497</v>
      </c>
      <c r="BV157" s="70">
        <v>6.93906659963862</v>
      </c>
      <c r="BW157" s="70">
        <v>7.7426781570792</v>
      </c>
      <c r="BX157" s="70">
        <v>8.5857080550732601</v>
      </c>
      <c r="BY157" s="70">
        <v>9.4617456966766493</v>
      </c>
      <c r="BZ157" s="70">
        <v>10.362338330538901</v>
      </c>
      <c r="CA157" s="70">
        <v>11.280000366618999</v>
      </c>
      <c r="CB157" s="70">
        <v>12.2090913501851</v>
      </c>
      <c r="CC157" s="70">
        <v>13.148472296720801</v>
      </c>
      <c r="CD157" s="70">
        <v>14.1014051603801</v>
      </c>
      <c r="CE157" s="70">
        <v>15.074144190244301</v>
      </c>
      <c r="CF157" s="70">
        <v>16.072791906042699</v>
      </c>
      <c r="CG157" s="70">
        <v>17.101388061382298</v>
      </c>
      <c r="CH157" s="70">
        <v>18.165388283327399</v>
      </c>
      <c r="CI157" s="70">
        <v>19.270678866942198</v>
      </c>
      <c r="CJ157" s="70">
        <v>20.4184907058563</v>
      </c>
      <c r="CK157" s="70">
        <v>21.606199467773099</v>
      </c>
      <c r="CL157" s="70">
        <v>22.8340621255219</v>
      </c>
      <c r="CM157" s="70">
        <v>24.104160694134698</v>
      </c>
      <c r="CN157" s="70">
        <v>25.415741390596502</v>
      </c>
      <c r="CO157" s="70">
        <v>26.765199303771801</v>
      </c>
      <c r="CP157" s="70">
        <v>28.1453965921086</v>
      </c>
      <c r="CQ157" s="70">
        <v>29.541592262186899</v>
      </c>
      <c r="CR157" s="70">
        <v>30.930923819703899</v>
      </c>
      <c r="CS157" s="70">
        <v>32.285304662643902</v>
      </c>
      <c r="CT157" s="70">
        <v>33.575805114985798</v>
      </c>
      <c r="CU157" s="70">
        <v>34.777355166001797</v>
      </c>
      <c r="CV157" s="70">
        <v>35.877191363885501</v>
      </c>
      <c r="CW157" s="70">
        <v>36.8717447726101</v>
      </c>
      <c r="CX157" s="70">
        <v>37.759547554839401</v>
      </c>
      <c r="CY157" s="70">
        <v>38.533291661015198</v>
      </c>
      <c r="CZ157" s="70">
        <v>39.182840471216601</v>
      </c>
      <c r="DA157" s="70">
        <v>39.6973490255115</v>
      </c>
      <c r="DB157" s="70">
        <v>40.0682556165264</v>
      </c>
      <c r="DC157" s="70">
        <v>40.284756429872097</v>
      </c>
      <c r="DD157" s="70">
        <v>40.332976548381197</v>
      </c>
      <c r="DE157" s="70">
        <v>40.203857827074003</v>
      </c>
      <c r="DF157" s="70">
        <v>39.888037169685802</v>
      </c>
      <c r="DG157" s="70">
        <v>39.378948214530503</v>
      </c>
      <c r="DH157" s="70">
        <v>38.674843095884803</v>
      </c>
      <c r="DI157" s="70">
        <v>37.783384820073302</v>
      </c>
      <c r="DJ157" s="70">
        <v>36.727162720155697</v>
      </c>
      <c r="DK157" s="70">
        <v>35.537215835009498</v>
      </c>
      <c r="DL157" s="70">
        <v>34.240629671027499</v>
      </c>
      <c r="DM157" s="70">
        <v>32.8568468822235</v>
      </c>
      <c r="DN157" s="70">
        <v>31.396567184780199</v>
      </c>
      <c r="DO157" s="70">
        <v>29.874740424626999</v>
      </c>
      <c r="DP157" s="70">
        <v>28.3056375550381</v>
      </c>
      <c r="DQ157" s="70">
        <v>26.705396132127799</v>
      </c>
      <c r="DR157" s="70">
        <v>25.089748851515399</v>
      </c>
      <c r="DS157" s="70">
        <v>23.473707974723801</v>
      </c>
      <c r="DT157" s="70">
        <v>21.8703010101936</v>
      </c>
      <c r="DU157" s="70">
        <v>20.2849181732403</v>
      </c>
      <c r="DV157" s="70">
        <v>18.720062154490499</v>
      </c>
      <c r="DW157" s="70">
        <v>17.175761906647899</v>
      </c>
      <c r="DX157" s="70">
        <v>15.6517969667595</v>
      </c>
      <c r="DY157" s="70">
        <v>14.162822657325499</v>
      </c>
      <c r="DZ157" s="70">
        <v>12.722437840344799</v>
      </c>
      <c r="EA157" s="70">
        <v>11.3458148231277</v>
      </c>
      <c r="EB157" s="70">
        <v>10.048667138852</v>
      </c>
      <c r="EC157" s="70">
        <v>8.8422430656876507</v>
      </c>
      <c r="ED157" s="70">
        <v>7.73448671937492</v>
      </c>
      <c r="EE157" s="70">
        <v>6.7292705604674703</v>
      </c>
      <c r="EF157" s="70">
        <v>5.8270797606692497</v>
      </c>
      <c r="EG157" s="70">
        <v>5.0267657647032697</v>
      </c>
      <c r="EH157" s="70">
        <v>4.32533447649456</v>
      </c>
      <c r="EI157" s="70">
        <v>3.7183484826014701</v>
      </c>
      <c r="EJ157" s="70">
        <v>3.20030311780934</v>
      </c>
      <c r="EK157" s="70">
        <v>2.7646727570652501</v>
      </c>
      <c r="EL157" s="70">
        <v>2.4045415441050202</v>
      </c>
      <c r="EM157" s="70">
        <v>2.1133134671796698</v>
      </c>
      <c r="EN157" s="70">
        <v>1.8842305612216399</v>
      </c>
      <c r="EO157" s="70">
        <v>1.71078230785251</v>
      </c>
      <c r="EP157" s="70">
        <v>1.5865741727767799</v>
      </c>
      <c r="EQ157" s="70">
        <v>1.5056853703964701</v>
      </c>
      <c r="ER157" s="70">
        <v>1.46289675909603</v>
      </c>
      <c r="ES157" s="70">
        <v>1.4532354439188699</v>
      </c>
      <c r="ET157" s="70">
        <v>1.4719121035690499</v>
      </c>
      <c r="EU157" s="70">
        <v>1.5145578769494099</v>
      </c>
      <c r="EV157" s="70">
        <v>1.5775589979046301</v>
      </c>
      <c r="EW157" s="70">
        <v>1.6574220802635899</v>
      </c>
      <c r="EX157" s="70">
        <v>1.7513402958636</v>
      </c>
      <c r="EY157" s="70">
        <v>1.8565396606173099</v>
      </c>
      <c r="EZ157" s="70">
        <v>1.9710845540383599</v>
      </c>
      <c r="FA157" s="70">
        <v>2.09294889705256</v>
      </c>
      <c r="FB157" s="70">
        <v>2.2199450675379699</v>
      </c>
      <c r="FC157" s="70">
        <v>2.35040767631319</v>
      </c>
      <c r="FD157" s="70">
        <v>2.4826295811909</v>
      </c>
    </row>
    <row r="158" spans="1:160">
      <c r="A158" s="27">
        <v>3</v>
      </c>
      <c r="B158" s="27" t="s">
        <v>140</v>
      </c>
      <c r="C158" s="27" t="s">
        <v>382</v>
      </c>
      <c r="D158" s="27" t="s">
        <v>381</v>
      </c>
      <c r="E158" s="27" t="s">
        <v>378</v>
      </c>
      <c r="F158" s="28">
        <v>0.1</v>
      </c>
      <c r="G158" s="28">
        <v>0.100299766495374</v>
      </c>
      <c r="H158" s="28">
        <v>0.10130984039660799</v>
      </c>
      <c r="I158" s="28">
        <v>0.102320614273458</v>
      </c>
      <c r="J158" s="28">
        <v>0.10333152578645501</v>
      </c>
      <c r="K158" s="28">
        <v>0.104340562212209</v>
      </c>
      <c r="L158" s="28">
        <v>0.10534362862371401</v>
      </c>
      <c r="M158" s="28">
        <v>0.106333917242579</v>
      </c>
      <c r="N158" s="28">
        <v>0.10730128052252599</v>
      </c>
      <c r="O158" s="28">
        <v>0.108231612218999</v>
      </c>
      <c r="P158" s="28">
        <v>0.109106242787116</v>
      </c>
      <c r="Q158" s="28">
        <v>0.109901357924356</v>
      </c>
      <c r="R158" s="28">
        <v>0.110587451926459</v>
      </c>
      <c r="S158" s="28">
        <v>0.111128830740461</v>
      </c>
      <c r="T158" s="28">
        <v>0.11148318315594299</v>
      </c>
      <c r="U158" s="28">
        <v>0.111601242443276</v>
      </c>
      <c r="V158" s="28">
        <v>0.11142656488335501</v>
      </c>
      <c r="W158" s="28">
        <v>0.11089545598055001</v>
      </c>
      <c r="X158" s="28">
        <v>0.10993707963617901</v>
      </c>
      <c r="Y158" s="28">
        <v>0.108473790091572</v>
      </c>
      <c r="Z158" s="28">
        <v>0.10642173091328599</v>
      </c>
      <c r="AA158" s="28">
        <v>0.10369174954907</v>
      </c>
      <c r="AB158" s="28">
        <v>0.100190679864855</v>
      </c>
      <c r="AC158" s="28">
        <v>0.1</v>
      </c>
      <c r="AD158" s="28">
        <v>0.1</v>
      </c>
      <c r="AE158" s="28">
        <v>0.1</v>
      </c>
      <c r="AF158" s="28">
        <v>0.1</v>
      </c>
      <c r="AG158" s="28">
        <v>0.1</v>
      </c>
      <c r="AH158" s="28">
        <v>0.1</v>
      </c>
      <c r="AI158" s="28">
        <v>0.1</v>
      </c>
      <c r="AJ158" s="28">
        <v>0.1</v>
      </c>
      <c r="AK158" s="28">
        <v>0.1</v>
      </c>
      <c r="AL158" s="28">
        <v>0.1</v>
      </c>
      <c r="AM158" s="28">
        <v>0.1</v>
      </c>
      <c r="AN158" s="28">
        <v>0.1</v>
      </c>
      <c r="AO158" s="28">
        <v>0.1</v>
      </c>
      <c r="AP158" s="28">
        <v>0.1</v>
      </c>
      <c r="AQ158" s="28">
        <v>0.1</v>
      </c>
      <c r="AR158" s="28">
        <v>0.1</v>
      </c>
      <c r="AS158" s="28">
        <v>0.1</v>
      </c>
      <c r="AT158" s="28">
        <v>0.1</v>
      </c>
      <c r="AU158" s="28">
        <v>0.1</v>
      </c>
      <c r="AV158" s="28">
        <v>0.1</v>
      </c>
      <c r="AW158" s="28">
        <v>0.1</v>
      </c>
      <c r="AX158" s="28">
        <v>0.1</v>
      </c>
      <c r="AY158" s="28">
        <v>0.1</v>
      </c>
      <c r="AZ158" s="28">
        <v>0.1</v>
      </c>
      <c r="BA158" s="28">
        <v>0.1</v>
      </c>
      <c r="BB158" s="28">
        <v>0.1</v>
      </c>
      <c r="BC158" s="28">
        <v>0.1</v>
      </c>
      <c r="BD158" s="28">
        <v>0.1</v>
      </c>
      <c r="BE158" s="28">
        <v>0.18914110545121801</v>
      </c>
      <c r="BF158" s="28">
        <v>0.30951138995314298</v>
      </c>
      <c r="BG158" s="28">
        <v>0.45422017594365899</v>
      </c>
      <c r="BH158" s="28">
        <v>0.62532715146488305</v>
      </c>
      <c r="BI158" s="28">
        <v>0.82467061694898602</v>
      </c>
      <c r="BJ158" s="28">
        <v>1.05376054335845</v>
      </c>
      <c r="BK158" s="28">
        <v>1.3136539825201199</v>
      </c>
      <c r="BL158" s="28">
        <v>1.6062181083830001</v>
      </c>
      <c r="BM158" s="28">
        <v>1.9342674042005901</v>
      </c>
      <c r="BN158" s="28">
        <v>2.30125657622848</v>
      </c>
      <c r="BO158" s="28">
        <v>2.7105769700705702</v>
      </c>
      <c r="BP158" s="28">
        <v>3.1649953084270201</v>
      </c>
      <c r="BQ158" s="28">
        <v>3.6667563243679999</v>
      </c>
      <c r="BR158" s="28">
        <v>4.2181154538743204</v>
      </c>
      <c r="BS158" s="28">
        <v>4.8202150943655804</v>
      </c>
      <c r="BT158" s="28">
        <v>5.4746696027262898</v>
      </c>
      <c r="BU158" s="28">
        <v>6.1815286047811497</v>
      </c>
      <c r="BV158" s="28">
        <v>6.93906659963862</v>
      </c>
      <c r="BW158" s="28">
        <v>7.7426781570792</v>
      </c>
      <c r="BX158" s="28">
        <v>8.5857080550732601</v>
      </c>
      <c r="BY158" s="28">
        <v>9.4617456966766493</v>
      </c>
      <c r="BZ158" s="28">
        <v>10.362338330538901</v>
      </c>
      <c r="CA158" s="28">
        <v>11.280000366618999</v>
      </c>
      <c r="CB158" s="28">
        <v>12.2090913501851</v>
      </c>
      <c r="CC158" s="28">
        <v>13.148472296720801</v>
      </c>
      <c r="CD158" s="28">
        <v>14.1014051603801</v>
      </c>
      <c r="CE158" s="28">
        <v>15.074144190244301</v>
      </c>
      <c r="CF158" s="28">
        <v>16.072791906042699</v>
      </c>
      <c r="CG158" s="28">
        <v>17.101388061382298</v>
      </c>
      <c r="CH158" s="28">
        <v>18.165388283327399</v>
      </c>
      <c r="CI158" s="28">
        <v>19.270678866942198</v>
      </c>
      <c r="CJ158" s="28">
        <v>20.4184907058563</v>
      </c>
      <c r="CK158" s="28">
        <v>21.606199467773099</v>
      </c>
      <c r="CL158" s="28">
        <v>22.8340621255219</v>
      </c>
      <c r="CM158" s="28">
        <v>24.104160694134698</v>
      </c>
      <c r="CN158" s="28">
        <v>25.415741390596502</v>
      </c>
      <c r="CO158" s="28">
        <v>26.765199303771801</v>
      </c>
      <c r="CP158" s="28">
        <v>28.1453965921086</v>
      </c>
      <c r="CQ158" s="28">
        <v>29.541592262186899</v>
      </c>
      <c r="CR158" s="28">
        <v>30.930923819703899</v>
      </c>
      <c r="CS158" s="28">
        <v>32.285304662643902</v>
      </c>
      <c r="CT158" s="28">
        <v>33.575805114985798</v>
      </c>
      <c r="CU158" s="28">
        <v>34.777355166001797</v>
      </c>
      <c r="CV158" s="28">
        <v>35.877191363885501</v>
      </c>
      <c r="CW158" s="28">
        <v>36.8717447726101</v>
      </c>
      <c r="CX158" s="28">
        <v>37.759547554839401</v>
      </c>
      <c r="CY158" s="28">
        <v>38.533291661015198</v>
      </c>
      <c r="CZ158" s="28">
        <v>39.182840471216601</v>
      </c>
      <c r="DA158" s="28">
        <v>39.6973490255115</v>
      </c>
      <c r="DB158" s="28">
        <v>40.0682556165264</v>
      </c>
      <c r="DC158" s="28">
        <v>40.284756429872097</v>
      </c>
      <c r="DD158" s="28">
        <v>40.332976548381197</v>
      </c>
      <c r="DE158" s="28">
        <v>40.203857827074003</v>
      </c>
      <c r="DF158" s="28">
        <v>39.888037169685802</v>
      </c>
      <c r="DG158" s="28">
        <v>39.378948214530503</v>
      </c>
      <c r="DH158" s="28">
        <v>38.674843095884803</v>
      </c>
      <c r="DI158" s="28">
        <v>37.783384820073302</v>
      </c>
      <c r="DJ158" s="28">
        <v>36.727162720155697</v>
      </c>
      <c r="DK158" s="28">
        <v>35.537215835009498</v>
      </c>
      <c r="DL158" s="28">
        <v>34.240629671027499</v>
      </c>
      <c r="DM158" s="28">
        <v>32.8568468822235</v>
      </c>
      <c r="DN158" s="28">
        <v>31.396567184780199</v>
      </c>
      <c r="DO158" s="28">
        <v>29.874740424626999</v>
      </c>
      <c r="DP158" s="28">
        <v>28.3056375550381</v>
      </c>
      <c r="DQ158" s="28">
        <v>26.705396132127799</v>
      </c>
      <c r="DR158" s="28">
        <v>25.089748851515399</v>
      </c>
      <c r="DS158" s="28">
        <v>23.473707974723801</v>
      </c>
      <c r="DT158" s="28">
        <v>21.8703010101936</v>
      </c>
      <c r="DU158" s="28">
        <v>20.2849181732403</v>
      </c>
      <c r="DV158" s="28">
        <v>18.720062154490499</v>
      </c>
      <c r="DW158" s="28">
        <v>17.175761906647899</v>
      </c>
      <c r="DX158" s="28">
        <v>15.6517969667595</v>
      </c>
      <c r="DY158" s="28">
        <v>14.162822657325499</v>
      </c>
      <c r="DZ158" s="28">
        <v>12.722437840344799</v>
      </c>
      <c r="EA158" s="28">
        <v>11.3458148231277</v>
      </c>
      <c r="EB158" s="28">
        <v>10.048667138852</v>
      </c>
      <c r="EC158" s="28">
        <v>8.8422430656876507</v>
      </c>
      <c r="ED158" s="28">
        <v>7.73448671937492</v>
      </c>
      <c r="EE158" s="28">
        <v>6.7292705604674703</v>
      </c>
      <c r="EF158" s="28">
        <v>5.8270797606692497</v>
      </c>
      <c r="EG158" s="28">
        <v>5.0267657647032697</v>
      </c>
      <c r="EH158" s="28">
        <v>4.32533447649456</v>
      </c>
      <c r="EI158" s="28">
        <v>3.7183484826014701</v>
      </c>
      <c r="EJ158" s="28">
        <v>3.20030311780934</v>
      </c>
      <c r="EK158" s="28">
        <v>2.7646727570652501</v>
      </c>
      <c r="EL158" s="28">
        <v>2.4045415441050202</v>
      </c>
      <c r="EM158" s="28">
        <v>2.1133134671796698</v>
      </c>
      <c r="EN158" s="28">
        <v>1.8842305612216399</v>
      </c>
      <c r="EO158" s="28">
        <v>1.71078230785251</v>
      </c>
      <c r="EP158" s="28">
        <v>1.5865741727767799</v>
      </c>
      <c r="EQ158" s="28">
        <v>1.5056853703964701</v>
      </c>
      <c r="ER158" s="28">
        <v>1.46289675909603</v>
      </c>
      <c r="ES158" s="28">
        <v>1.4532354439188699</v>
      </c>
      <c r="ET158" s="28">
        <v>1.4719121035690499</v>
      </c>
      <c r="EU158" s="28">
        <v>1.5145578769494099</v>
      </c>
      <c r="EV158" s="28">
        <v>1.5775589979046301</v>
      </c>
      <c r="EW158" s="28">
        <v>1.6574220802635899</v>
      </c>
      <c r="EX158" s="28">
        <v>1.7513402958636</v>
      </c>
      <c r="EY158" s="28">
        <v>1.8565396606173099</v>
      </c>
      <c r="EZ158" s="28">
        <v>1.9710845540383599</v>
      </c>
      <c r="FA158" s="28">
        <v>2.09294889705256</v>
      </c>
      <c r="FB158" s="28">
        <v>2.2199450675379699</v>
      </c>
      <c r="FC158" s="28">
        <v>2.35040767631319</v>
      </c>
      <c r="FD158" s="28">
        <v>2.4826295811909</v>
      </c>
    </row>
    <row r="159" spans="1:160" ht="15.45">
      <c r="A159" s="46">
        <v>2</v>
      </c>
      <c r="B159" s="46" t="s">
        <v>139</v>
      </c>
      <c r="C159" s="46" t="s">
        <v>72</v>
      </c>
      <c r="D159" s="46" t="s">
        <v>383</v>
      </c>
      <c r="E159" s="46" t="s">
        <v>378</v>
      </c>
      <c r="F159" s="70">
        <v>143.81054216282899</v>
      </c>
      <c r="G159" s="70">
        <v>145.084854216569</v>
      </c>
      <c r="H159" s="70">
        <v>146.355655834201</v>
      </c>
      <c r="I159" s="70">
        <v>147.622122229279</v>
      </c>
      <c r="J159" s="70">
        <v>148.89320939411999</v>
      </c>
      <c r="K159" s="70">
        <v>150.17461348942999</v>
      </c>
      <c r="L159" s="70">
        <v>151.44841597818001</v>
      </c>
      <c r="M159" s="70">
        <v>152.68153918079099</v>
      </c>
      <c r="N159" s="70">
        <v>153.841833934232</v>
      </c>
      <c r="O159" s="70">
        <v>154.87707108314501</v>
      </c>
      <c r="P159" s="70">
        <v>155.70977899174201</v>
      </c>
      <c r="Q159" s="70">
        <v>156.24823847380901</v>
      </c>
      <c r="R159" s="70">
        <v>156.41287121763801</v>
      </c>
      <c r="S159" s="70">
        <v>156.15147964152999</v>
      </c>
      <c r="T159" s="70">
        <v>155.47580320693601</v>
      </c>
      <c r="U159" s="70">
        <v>154.437707122662</v>
      </c>
      <c r="V159" s="70">
        <v>153.13540493362001</v>
      </c>
      <c r="W159" s="70">
        <v>151.64183947838501</v>
      </c>
      <c r="X159" s="70">
        <v>150.03913275340599</v>
      </c>
      <c r="Y159" s="70">
        <v>148.41317347598101</v>
      </c>
      <c r="Z159" s="70">
        <v>146.87473648611001</v>
      </c>
      <c r="AA159" s="70">
        <v>145.55103376284401</v>
      </c>
      <c r="AB159" s="70">
        <v>144.52638655699201</v>
      </c>
      <c r="AC159" s="70">
        <v>143.84742964760699</v>
      </c>
      <c r="AD159" s="70">
        <v>143.53445910427499</v>
      </c>
      <c r="AE159" s="70">
        <v>143.574967940417</v>
      </c>
      <c r="AF159" s="70">
        <v>143.94843857268</v>
      </c>
      <c r="AG159" s="70">
        <v>144.622001065147</v>
      </c>
      <c r="AH159" s="70">
        <v>145.559154666902</v>
      </c>
      <c r="AI159" s="70">
        <v>146.719313090437</v>
      </c>
      <c r="AJ159" s="70">
        <v>148.065651423068</v>
      </c>
      <c r="AK159" s="70">
        <v>149.537857392142</v>
      </c>
      <c r="AL159" s="70">
        <v>151.06542760059199</v>
      </c>
      <c r="AM159" s="70">
        <v>152.56367615329401</v>
      </c>
      <c r="AN159" s="70">
        <v>153.94295229716701</v>
      </c>
      <c r="AO159" s="70">
        <v>155.13531502323099</v>
      </c>
      <c r="AP159" s="70">
        <v>156.09086815126</v>
      </c>
      <c r="AQ159" s="70">
        <v>156.79626355718199</v>
      </c>
      <c r="AR159" s="70">
        <v>157.27224354031199</v>
      </c>
      <c r="AS159" s="70">
        <v>157.58971641618299</v>
      </c>
      <c r="AT159" s="70">
        <v>157.84369759782101</v>
      </c>
      <c r="AU159" s="70">
        <v>158.12862919756299</v>
      </c>
      <c r="AV159" s="70">
        <v>158.539615020083</v>
      </c>
      <c r="AW159" s="70">
        <v>159.148392117215</v>
      </c>
      <c r="AX159" s="70">
        <v>160.00207552488999</v>
      </c>
      <c r="AY159" s="70">
        <v>161.12686420702201</v>
      </c>
      <c r="AZ159" s="70">
        <v>162.54128538737501</v>
      </c>
      <c r="BA159" s="70">
        <v>164.25843719596801</v>
      </c>
      <c r="BB159" s="70">
        <v>166.237432049267</v>
      </c>
      <c r="BC159" s="70">
        <v>168.41599424955999</v>
      </c>
      <c r="BD159" s="70">
        <v>170.743985400382</v>
      </c>
      <c r="BE159" s="70">
        <v>173.163160496872</v>
      </c>
      <c r="BF159" s="70">
        <v>175.603185067265</v>
      </c>
      <c r="BG159" s="70">
        <v>177.987100194085</v>
      </c>
      <c r="BH159" s="70">
        <v>180.25823427625801</v>
      </c>
      <c r="BI159" s="70">
        <v>182.376056481463</v>
      </c>
      <c r="BJ159" s="70">
        <v>184.32304172080001</v>
      </c>
      <c r="BK159" s="70">
        <v>186.08016777698199</v>
      </c>
      <c r="BL159" s="70">
        <v>187.63201422649601</v>
      </c>
      <c r="BM159" s="70">
        <v>188.98300591865299</v>
      </c>
      <c r="BN159" s="70">
        <v>190.12276908443999</v>
      </c>
      <c r="BO159" s="70">
        <v>191.02999870889701</v>
      </c>
      <c r="BP159" s="70">
        <v>191.69331876663901</v>
      </c>
      <c r="BQ159" s="70">
        <v>192.14232970564399</v>
      </c>
      <c r="BR159" s="70">
        <v>192.44170191950101</v>
      </c>
      <c r="BS159" s="70">
        <v>192.70378580997101</v>
      </c>
      <c r="BT159" s="70">
        <v>193.03112335520001</v>
      </c>
      <c r="BU159" s="70">
        <v>193.50085160941299</v>
      </c>
      <c r="BV159" s="70">
        <v>194.182157896598</v>
      </c>
      <c r="BW159" s="70">
        <v>195.10808424577701</v>
      </c>
      <c r="BX159" s="70">
        <v>196.27879107938199</v>
      </c>
      <c r="BY159" s="70">
        <v>197.68825121776601</v>
      </c>
      <c r="BZ159" s="70">
        <v>199.339856867175</v>
      </c>
      <c r="CA159" s="70">
        <v>201.256149152181</v>
      </c>
      <c r="CB159" s="70">
        <v>203.443865134226</v>
      </c>
      <c r="CC159" s="70">
        <v>205.8764795701</v>
      </c>
      <c r="CD159" s="70">
        <v>208.490463416116</v>
      </c>
      <c r="CE159" s="70">
        <v>211.22085680931701</v>
      </c>
      <c r="CF159" s="70">
        <v>214.00523816962101</v>
      </c>
      <c r="CG159" s="70">
        <v>216.795254175933</v>
      </c>
      <c r="CH159" s="70">
        <v>219.57980686308699</v>
      </c>
      <c r="CI159" s="70">
        <v>222.32356313103</v>
      </c>
      <c r="CJ159" s="70">
        <v>224.98263928552501</v>
      </c>
      <c r="CK159" s="70">
        <v>227.51276859150499</v>
      </c>
      <c r="CL159" s="70">
        <v>229.85275996173499</v>
      </c>
      <c r="CM159" s="70">
        <v>231.903658088105</v>
      </c>
      <c r="CN159" s="70">
        <v>233.535192787695</v>
      </c>
      <c r="CO159" s="70">
        <v>234.673257499615</v>
      </c>
      <c r="CP159" s="70">
        <v>235.31187906985599</v>
      </c>
      <c r="CQ159" s="70">
        <v>235.47685124278101</v>
      </c>
      <c r="CR159" s="70">
        <v>235.226680812647</v>
      </c>
      <c r="CS159" s="70">
        <v>234.646003436428</v>
      </c>
      <c r="CT159" s="70">
        <v>233.82192346258901</v>
      </c>
      <c r="CU159" s="70">
        <v>232.83872938477501</v>
      </c>
      <c r="CV159" s="70">
        <v>231.75321841291401</v>
      </c>
      <c r="CW159" s="70">
        <v>230.59691566034601</v>
      </c>
      <c r="CX159" s="70">
        <v>229.405895186523</v>
      </c>
      <c r="CY159" s="70">
        <v>228.251966056307</v>
      </c>
      <c r="CZ159" s="70">
        <v>227.181151496083</v>
      </c>
      <c r="DA159" s="70">
        <v>226.23306697798799</v>
      </c>
      <c r="DB159" s="70">
        <v>225.42911324137299</v>
      </c>
      <c r="DC159" s="70">
        <v>224.83009341357501</v>
      </c>
      <c r="DD159" s="70">
        <v>224.54670662527201</v>
      </c>
      <c r="DE159" s="70">
        <v>224.67222539726501</v>
      </c>
      <c r="DF159" s="70">
        <v>225.29248521045801</v>
      </c>
      <c r="DG159" s="70">
        <v>226.47945999421901</v>
      </c>
      <c r="DH159" s="70">
        <v>228.266047595374</v>
      </c>
      <c r="DI159" s="70">
        <v>230.628910700587</v>
      </c>
      <c r="DJ159" s="70">
        <v>233.47235885210799</v>
      </c>
      <c r="DK159" s="70">
        <v>236.690569293377</v>
      </c>
      <c r="DL159" s="70">
        <v>240.19629859103199</v>
      </c>
      <c r="DM159" s="70">
        <v>243.90890547770499</v>
      </c>
      <c r="DN159" s="70">
        <v>247.75740817366599</v>
      </c>
      <c r="DO159" s="70">
        <v>251.679119450255</v>
      </c>
      <c r="DP159" s="70">
        <v>255.631329994732</v>
      </c>
      <c r="DQ159" s="70">
        <v>259.59668180041302</v>
      </c>
      <c r="DR159" s="70">
        <v>263.57349126744299</v>
      </c>
      <c r="DS159" s="70">
        <v>267.57921548120999</v>
      </c>
      <c r="DT159" s="70">
        <v>271.61986371325202</v>
      </c>
      <c r="DU159" s="70">
        <v>275.66798935392899</v>
      </c>
      <c r="DV159" s="70">
        <v>279.69540973417298</v>
      </c>
      <c r="DW159" s="70">
        <v>283.70914832510999</v>
      </c>
      <c r="DX159" s="70">
        <v>287.708650045377</v>
      </c>
      <c r="DY159" s="70">
        <v>291.65710552298299</v>
      </c>
      <c r="DZ159" s="70">
        <v>295.513614918705</v>
      </c>
      <c r="EA159" s="70">
        <v>299.20598281806502</v>
      </c>
      <c r="EB159" s="70">
        <v>302.65543934510799</v>
      </c>
      <c r="EC159" s="70">
        <v>305.786239345257</v>
      </c>
      <c r="ED159" s="70">
        <v>308.53464622615002</v>
      </c>
      <c r="EE159" s="70">
        <v>310.862586425789</v>
      </c>
      <c r="EF159" s="70">
        <v>312.76769050256797</v>
      </c>
      <c r="EG159" s="70">
        <v>314.31406377060199</v>
      </c>
      <c r="EH159" s="70">
        <v>315.60606354699098</v>
      </c>
      <c r="EI159" s="70">
        <v>316.74615290246197</v>
      </c>
      <c r="EJ159" s="70">
        <v>317.80681605250601</v>
      </c>
      <c r="EK159" s="70">
        <v>318.81622413001401</v>
      </c>
      <c r="EL159" s="70">
        <v>319.780790617565</v>
      </c>
      <c r="EM159" s="70">
        <v>320.746516381427</v>
      </c>
      <c r="EN159" s="70">
        <v>321.79306345497798</v>
      </c>
      <c r="EO159" s="70">
        <v>323.07499823142098</v>
      </c>
      <c r="EP159" s="70">
        <v>324.77122299115302</v>
      </c>
      <c r="EQ159" s="70">
        <v>327.009332893889</v>
      </c>
      <c r="ER159" s="70">
        <v>329.89638208286601</v>
      </c>
      <c r="ES159" s="70">
        <v>333.42512324508903</v>
      </c>
      <c r="ET159" s="70">
        <v>337.54686773125599</v>
      </c>
      <c r="EU159" s="70">
        <v>342.170440787769</v>
      </c>
      <c r="EV159" s="70">
        <v>347.210888932079</v>
      </c>
      <c r="EW159" s="70">
        <v>352.60925071476998</v>
      </c>
      <c r="EX159" s="70">
        <v>358.29157430074298</v>
      </c>
      <c r="EY159" s="70">
        <v>364.170306154873</v>
      </c>
      <c r="EZ159" s="70">
        <v>370.18166816886202</v>
      </c>
      <c r="FA159" s="70">
        <v>376.26016338992298</v>
      </c>
      <c r="FB159" s="70">
        <v>382.33189289076802</v>
      </c>
      <c r="FC159" s="70">
        <v>388.37895307804598</v>
      </c>
      <c r="FD159" s="70">
        <v>394.36650602714798</v>
      </c>
    </row>
    <row r="160" spans="1:160">
      <c r="A160" s="27">
        <v>3</v>
      </c>
      <c r="B160" s="27" t="s">
        <v>140</v>
      </c>
      <c r="C160" s="27" t="s">
        <v>73</v>
      </c>
      <c r="D160" s="27" t="s">
        <v>384</v>
      </c>
      <c r="E160" s="27" t="s">
        <v>378</v>
      </c>
      <c r="F160" s="28">
        <v>68.7481864476525</v>
      </c>
      <c r="G160" s="28">
        <v>69.056914723874101</v>
      </c>
      <c r="H160" s="28">
        <v>69.363474706597501</v>
      </c>
      <c r="I160" s="28">
        <v>69.665626378067699</v>
      </c>
      <c r="J160" s="28">
        <v>69.962077717921005</v>
      </c>
      <c r="K160" s="28">
        <v>70.251131434004094</v>
      </c>
      <c r="L160" s="28">
        <v>70.526586281514994</v>
      </c>
      <c r="M160" s="28">
        <v>70.780819093664803</v>
      </c>
      <c r="N160" s="28">
        <v>71.006885256227207</v>
      </c>
      <c r="O160" s="28">
        <v>71.196245956896405</v>
      </c>
      <c r="P160" s="28">
        <v>71.337165874242501</v>
      </c>
      <c r="Q160" s="28">
        <v>71.417390887670294</v>
      </c>
      <c r="R160" s="28">
        <v>71.427417296369597</v>
      </c>
      <c r="S160" s="28">
        <v>71.362397552466703</v>
      </c>
      <c r="T160" s="28">
        <v>71.2249813152917</v>
      </c>
      <c r="U160" s="28">
        <v>71.023983174036303</v>
      </c>
      <c r="V160" s="28">
        <v>70.775003125359106</v>
      </c>
      <c r="W160" s="28">
        <v>70.491800617486604</v>
      </c>
      <c r="X160" s="28">
        <v>70.188825834648895</v>
      </c>
      <c r="Y160" s="28">
        <v>69.881620967838501</v>
      </c>
      <c r="Z160" s="28">
        <v>69.589027299624405</v>
      </c>
      <c r="AA160" s="28">
        <v>69.331901538449799</v>
      </c>
      <c r="AB160" s="28">
        <v>69.125849059165503</v>
      </c>
      <c r="AC160" s="28">
        <v>68.981608069147796</v>
      </c>
      <c r="AD160" s="28">
        <v>68.906214475857695</v>
      </c>
      <c r="AE160" s="28">
        <v>68.902129584338297</v>
      </c>
      <c r="AF160" s="28">
        <v>68.968952611539393</v>
      </c>
      <c r="AG160" s="28">
        <v>69.104089120951699</v>
      </c>
      <c r="AH160" s="28">
        <v>69.3038478257956</v>
      </c>
      <c r="AI160" s="28">
        <v>69.563501076180899</v>
      </c>
      <c r="AJ160" s="28">
        <v>69.877139740984305</v>
      </c>
      <c r="AK160" s="28">
        <v>70.2358615838764</v>
      </c>
      <c r="AL160" s="28">
        <v>70.629540072427204</v>
      </c>
      <c r="AM160" s="28">
        <v>71.046563520304701</v>
      </c>
      <c r="AN160" s="28">
        <v>71.473355479253698</v>
      </c>
      <c r="AO160" s="28">
        <v>71.8994724421744</v>
      </c>
      <c r="AP160" s="28">
        <v>72.3173115418181</v>
      </c>
      <c r="AQ160" s="28">
        <v>72.724377703123295</v>
      </c>
      <c r="AR160" s="28">
        <v>73.121778282038804</v>
      </c>
      <c r="AS160" s="28">
        <v>73.517308394030493</v>
      </c>
      <c r="AT160" s="28">
        <v>73.922269912068003</v>
      </c>
      <c r="AU160" s="28">
        <v>74.348407464700301</v>
      </c>
      <c r="AV160" s="28">
        <v>74.807875844557898</v>
      </c>
      <c r="AW160" s="28">
        <v>75.310224163539601</v>
      </c>
      <c r="AX160" s="28">
        <v>75.862081822611898</v>
      </c>
      <c r="AY160" s="28">
        <v>76.467461031831107</v>
      </c>
      <c r="AZ160" s="28">
        <v>77.127360984464005</v>
      </c>
      <c r="BA160" s="28">
        <v>77.841849952590906</v>
      </c>
      <c r="BB160" s="28">
        <v>78.604343883356705</v>
      </c>
      <c r="BC160" s="28">
        <v>79.405510084085293</v>
      </c>
      <c r="BD160" s="28">
        <v>80.236081459862604</v>
      </c>
      <c r="BE160" s="28">
        <v>81.086248423009295</v>
      </c>
      <c r="BF160" s="28">
        <v>81.944964866406707</v>
      </c>
      <c r="BG160" s="28">
        <v>82.800774453152002</v>
      </c>
      <c r="BH160" s="28">
        <v>83.642984166848706</v>
      </c>
      <c r="BI160" s="28">
        <v>84.4635258633446</v>
      </c>
      <c r="BJ160" s="28">
        <v>85.257908976489801</v>
      </c>
      <c r="BK160" s="28">
        <v>86.022442576660197</v>
      </c>
      <c r="BL160" s="28">
        <v>86.753561248261093</v>
      </c>
      <c r="BM160" s="28">
        <v>87.451247159080197</v>
      </c>
      <c r="BN160" s="28">
        <v>88.115046203447505</v>
      </c>
      <c r="BO160" s="28">
        <v>88.744416195206497</v>
      </c>
      <c r="BP160" s="28">
        <v>89.339632973912302</v>
      </c>
      <c r="BQ160" s="28">
        <v>89.907251199370293</v>
      </c>
      <c r="BR160" s="28">
        <v>90.458716115558005</v>
      </c>
      <c r="BS160" s="28">
        <v>91.011548568409196</v>
      </c>
      <c r="BT160" s="28">
        <v>91.580936422261701</v>
      </c>
      <c r="BU160" s="28">
        <v>92.1791179980207</v>
      </c>
      <c r="BV160" s="28">
        <v>92.8172631708225</v>
      </c>
      <c r="BW160" s="28">
        <v>93.501752968576497</v>
      </c>
      <c r="BX160" s="28">
        <v>94.233103968542594</v>
      </c>
      <c r="BY160" s="28">
        <v>95.010308060601801</v>
      </c>
      <c r="BZ160" s="28">
        <v>95.832800039087502</v>
      </c>
      <c r="CA160" s="28">
        <v>96.701486780611006</v>
      </c>
      <c r="CB160" s="28">
        <v>97.613087748580597</v>
      </c>
      <c r="CC160" s="28">
        <v>98.560021422484198</v>
      </c>
      <c r="CD160" s="28">
        <v>99.529726917022899</v>
      </c>
      <c r="CE160" s="28">
        <v>100.50891064043699</v>
      </c>
      <c r="CF160" s="28">
        <v>101.482520694681</v>
      </c>
      <c r="CG160" s="28">
        <v>102.437168452148</v>
      </c>
      <c r="CH160" s="28">
        <v>103.36382326741</v>
      </c>
      <c r="CI160" s="28">
        <v>104.250691195816</v>
      </c>
      <c r="CJ160" s="28">
        <v>105.08264412818799</v>
      </c>
      <c r="CK160" s="28">
        <v>105.849092822979</v>
      </c>
      <c r="CL160" s="28">
        <v>106.541915808487</v>
      </c>
      <c r="CM160" s="28">
        <v>107.150511680572</v>
      </c>
      <c r="CN160" s="28">
        <v>107.660246118586</v>
      </c>
      <c r="CO160" s="28">
        <v>108.065312940452</v>
      </c>
      <c r="CP160" s="28">
        <v>108.37020843969999</v>
      </c>
      <c r="CQ160" s="28">
        <v>108.58427834436</v>
      </c>
      <c r="CR160" s="28">
        <v>108.716135895782</v>
      </c>
      <c r="CS160" s="28">
        <v>108.779369364258</v>
      </c>
      <c r="CT160" s="28">
        <v>108.790096178871</v>
      </c>
      <c r="CU160" s="28">
        <v>108.765942778745</v>
      </c>
      <c r="CV160" s="28">
        <v>108.72404038763599</v>
      </c>
      <c r="CW160" s="28">
        <v>108.679057811243</v>
      </c>
      <c r="CX160" s="28">
        <v>108.64430060903901</v>
      </c>
      <c r="CY160" s="28">
        <v>108.640405368153</v>
      </c>
      <c r="CZ160" s="28">
        <v>108.68365196599299</v>
      </c>
      <c r="DA160" s="28">
        <v>108.79066231037</v>
      </c>
      <c r="DB160" s="28">
        <v>108.971264248314</v>
      </c>
      <c r="DC160" s="28">
        <v>109.237017946599</v>
      </c>
      <c r="DD160" s="28">
        <v>109.60720894222</v>
      </c>
      <c r="DE160" s="28">
        <v>110.090436464828</v>
      </c>
      <c r="DF160" s="28">
        <v>110.69199418804099</v>
      </c>
      <c r="DG160" s="28">
        <v>111.412778487404</v>
      </c>
      <c r="DH160" s="28">
        <v>112.247618209777</v>
      </c>
      <c r="DI160" s="28">
        <v>113.184259614287</v>
      </c>
      <c r="DJ160" s="28">
        <v>114.199318940982</v>
      </c>
      <c r="DK160" s="28">
        <v>115.264532418854</v>
      </c>
      <c r="DL160" s="28">
        <v>116.346248990018</v>
      </c>
      <c r="DM160" s="28">
        <v>117.408578970422</v>
      </c>
      <c r="DN160" s="28">
        <v>118.420317174362</v>
      </c>
      <c r="DO160" s="28">
        <v>119.35404341132499</v>
      </c>
      <c r="DP160" s="28">
        <v>120.18613575890799</v>
      </c>
      <c r="DQ160" s="28">
        <v>120.904259830559</v>
      </c>
      <c r="DR160" s="28">
        <v>121.49740299012301</v>
      </c>
      <c r="DS160" s="28">
        <v>121.963590798542</v>
      </c>
      <c r="DT160" s="28">
        <v>122.301408096001</v>
      </c>
      <c r="DU160" s="28">
        <v>122.50753948673299</v>
      </c>
      <c r="DV160" s="28">
        <v>122.580436963506</v>
      </c>
      <c r="DW160" s="28">
        <v>122.526228760376</v>
      </c>
      <c r="DX160" s="28">
        <v>122.351599376594</v>
      </c>
      <c r="DY160" s="28">
        <v>122.068838707023</v>
      </c>
      <c r="DZ160" s="28">
        <v>121.699970722313</v>
      </c>
      <c r="EA160" s="28">
        <v>121.26319794154401</v>
      </c>
      <c r="EB160" s="28">
        <v>120.76696007714401</v>
      </c>
      <c r="EC160" s="28">
        <v>120.212668206286</v>
      </c>
      <c r="ED160" s="28">
        <v>119.61197556128</v>
      </c>
      <c r="EE160" s="28">
        <v>118.969792483557</v>
      </c>
      <c r="EF160" s="28">
        <v>118.299881651398</v>
      </c>
      <c r="EG160" s="28">
        <v>117.632246093668</v>
      </c>
      <c r="EH160" s="28">
        <v>117.007396729265</v>
      </c>
      <c r="EI160" s="28">
        <v>116.452939071131</v>
      </c>
      <c r="EJ160" s="28">
        <v>115.98889607397901</v>
      </c>
      <c r="EK160" s="28">
        <v>115.621845714985</v>
      </c>
      <c r="EL160" s="28">
        <v>115.360309689204</v>
      </c>
      <c r="EM160" s="28">
        <v>115.22450718228301</v>
      </c>
      <c r="EN160" s="28">
        <v>115.246284902434</v>
      </c>
      <c r="EO160" s="28">
        <v>115.47392269988801</v>
      </c>
      <c r="EP160" s="28">
        <v>115.955220014502</v>
      </c>
      <c r="EQ160" s="28">
        <v>116.72329497262</v>
      </c>
      <c r="ER160" s="28">
        <v>117.79877491211801</v>
      </c>
      <c r="ES160" s="28">
        <v>119.184553727243</v>
      </c>
      <c r="ET160" s="28">
        <v>120.872478251709</v>
      </c>
      <c r="EU160" s="28">
        <v>122.84799188056201</v>
      </c>
      <c r="EV160" s="28">
        <v>125.09895187909601</v>
      </c>
      <c r="EW160" s="28">
        <v>127.608759879066</v>
      </c>
      <c r="EX160" s="28">
        <v>130.35274881430101</v>
      </c>
      <c r="EY160" s="28">
        <v>133.299208478949</v>
      </c>
      <c r="EZ160" s="28">
        <v>136.41006319584699</v>
      </c>
      <c r="FA160" s="28">
        <v>139.64730771662599</v>
      </c>
      <c r="FB160" s="28">
        <v>142.965848961342</v>
      </c>
      <c r="FC160" s="28">
        <v>146.33097659846101</v>
      </c>
      <c r="FD160" s="28">
        <v>149.709750952105</v>
      </c>
    </row>
    <row r="161" spans="1:160">
      <c r="A161" s="27">
        <v>3</v>
      </c>
      <c r="B161" s="27" t="s">
        <v>139</v>
      </c>
      <c r="C161" s="27" t="s">
        <v>385</v>
      </c>
      <c r="D161" s="27" t="s">
        <v>386</v>
      </c>
      <c r="E161" s="27" t="s">
        <v>378</v>
      </c>
      <c r="F161" s="28">
        <v>49.3490077099693</v>
      </c>
      <c r="G161" s="28">
        <v>49.549245103359702</v>
      </c>
      <c r="H161" s="28">
        <v>49.748261678873</v>
      </c>
      <c r="I161" s="28">
        <v>49.944490548183502</v>
      </c>
      <c r="J161" s="28">
        <v>50.136755224203803</v>
      </c>
      <c r="K161" s="28">
        <v>50.323319448601602</v>
      </c>
      <c r="L161" s="28">
        <v>50.500406672336403</v>
      </c>
      <c r="M161" s="28">
        <v>50.662981363138101</v>
      </c>
      <c r="N161" s="28">
        <v>50.806253432267603</v>
      </c>
      <c r="O161" s="28">
        <v>50.924074360575503</v>
      </c>
      <c r="P161" s="28">
        <v>51.008442452431801</v>
      </c>
      <c r="Q161" s="28">
        <v>51.0507831779721</v>
      </c>
      <c r="R161" s="28">
        <v>51.044282392313598</v>
      </c>
      <c r="S161" s="28">
        <v>50.985249864181903</v>
      </c>
      <c r="T161" s="28">
        <v>50.875948409198003</v>
      </c>
      <c r="U161" s="28">
        <v>50.722853541657202</v>
      </c>
      <c r="V161" s="28">
        <v>50.537101708903499</v>
      </c>
      <c r="W161" s="28">
        <v>50.328366438517499</v>
      </c>
      <c r="X161" s="28">
        <v>50.107353408406397</v>
      </c>
      <c r="Y161" s="28">
        <v>49.885399645912003</v>
      </c>
      <c r="Z161" s="28">
        <v>49.676045737932199</v>
      </c>
      <c r="AA161" s="28">
        <v>49.494125826507499</v>
      </c>
      <c r="AB161" s="28">
        <v>49.350604160756497</v>
      </c>
      <c r="AC161" s="28">
        <v>49.252847607500698</v>
      </c>
      <c r="AD161" s="28">
        <v>49.205451674569701</v>
      </c>
      <c r="AE161" s="28">
        <v>49.209617614548399</v>
      </c>
      <c r="AF161" s="28">
        <v>49.264983676629498</v>
      </c>
      <c r="AG161" s="28">
        <v>49.369477660892997</v>
      </c>
      <c r="AH161" s="28">
        <v>49.520091468907097</v>
      </c>
      <c r="AI161" s="28">
        <v>49.712918807963497</v>
      </c>
      <c r="AJ161" s="28">
        <v>49.943694379318003</v>
      </c>
      <c r="AK161" s="28">
        <v>50.205853481379499</v>
      </c>
      <c r="AL161" s="28">
        <v>50.491784141616201</v>
      </c>
      <c r="AM161" s="28">
        <v>50.792637214934899</v>
      </c>
      <c r="AN161" s="28">
        <v>51.0993143081784</v>
      </c>
      <c r="AO161" s="28">
        <v>51.404755062804199</v>
      </c>
      <c r="AP161" s="28">
        <v>51.703727318177499</v>
      </c>
      <c r="AQ161" s="28">
        <v>51.994436692313101</v>
      </c>
      <c r="AR161" s="28">
        <v>52.278111057894698</v>
      </c>
      <c r="AS161" s="28">
        <v>52.560536760404702</v>
      </c>
      <c r="AT161" s="28">
        <v>52.849797174022697</v>
      </c>
      <c r="AU161" s="28">
        <v>53.154094357108598</v>
      </c>
      <c r="AV161" s="28">
        <v>53.481724975359597</v>
      </c>
      <c r="AW161" s="28">
        <v>53.838936105630097</v>
      </c>
      <c r="AX161" s="28">
        <v>54.229701375660497</v>
      </c>
      <c r="AY161" s="28">
        <v>54.6559358315602</v>
      </c>
      <c r="AZ161" s="28">
        <v>55.118618465396302</v>
      </c>
      <c r="BA161" s="28">
        <v>55.617871465501104</v>
      </c>
      <c r="BB161" s="28">
        <v>56.148898086426101</v>
      </c>
      <c r="BC161" s="28">
        <v>56.704762226496896</v>
      </c>
      <c r="BD161" s="28">
        <v>57.279056064756801</v>
      </c>
      <c r="BE161" s="28">
        <v>57.864240098982698</v>
      </c>
      <c r="BF161" s="28">
        <v>58.4517353108455</v>
      </c>
      <c r="BG161" s="28">
        <v>59.032522271232899</v>
      </c>
      <c r="BH161" s="28">
        <v>59.599631776367303</v>
      </c>
      <c r="BI161" s="28">
        <v>60.147842552901302</v>
      </c>
      <c r="BJ161" s="28">
        <v>60.674377967156097</v>
      </c>
      <c r="BK161" s="28">
        <v>61.176953636311197</v>
      </c>
      <c r="BL161" s="28">
        <v>61.654039613263897</v>
      </c>
      <c r="BM161" s="28">
        <v>62.106447647675402</v>
      </c>
      <c r="BN161" s="28">
        <v>62.534390772271301</v>
      </c>
      <c r="BO161" s="28">
        <v>62.937852176493202</v>
      </c>
      <c r="BP161" s="28">
        <v>63.318087767051601</v>
      </c>
      <c r="BQ161" s="28">
        <v>63.680037046187699</v>
      </c>
      <c r="BR161" s="28">
        <v>64.032116444780897</v>
      </c>
      <c r="BS161" s="28">
        <v>64.387194479483796</v>
      </c>
      <c r="BT161" s="28">
        <v>64.757369016442098</v>
      </c>
      <c r="BU161" s="28">
        <v>65.152665951084998</v>
      </c>
      <c r="BV161" s="28">
        <v>65.582287176121596</v>
      </c>
      <c r="BW161" s="28">
        <v>66.052200593985305</v>
      </c>
      <c r="BX161" s="28">
        <v>66.565013467208004</v>
      </c>
      <c r="BY161" s="28">
        <v>67.122330727243195</v>
      </c>
      <c r="BZ161" s="28">
        <v>67.725835959447707</v>
      </c>
      <c r="CA161" s="28">
        <v>68.378084174490297</v>
      </c>
      <c r="CB161" s="28">
        <v>69.079351919013405</v>
      </c>
      <c r="CC161" s="28">
        <v>69.826043279537302</v>
      </c>
      <c r="CD161" s="28">
        <v>70.610647043776297</v>
      </c>
      <c r="CE161" s="28">
        <v>71.424807542561794</v>
      </c>
      <c r="CF161" s="28">
        <v>72.259520912718102</v>
      </c>
      <c r="CG161" s="28">
        <v>73.106224487648205</v>
      </c>
      <c r="CH161" s="28">
        <v>73.958961519224701</v>
      </c>
      <c r="CI161" s="28">
        <v>74.809344223846196</v>
      </c>
      <c r="CJ161" s="28">
        <v>75.650705808705595</v>
      </c>
      <c r="CK161" s="28">
        <v>76.475745809700499</v>
      </c>
      <c r="CL161" s="28">
        <v>77.271069730452695</v>
      </c>
      <c r="CM161" s="28">
        <v>78.018503014234895</v>
      </c>
      <c r="CN161" s="28">
        <v>78.6982757498685</v>
      </c>
      <c r="CO161" s="28">
        <v>79.297807021228493</v>
      </c>
      <c r="CP161" s="28">
        <v>79.813362358299301</v>
      </c>
      <c r="CQ161" s="28">
        <v>80.247073701221396</v>
      </c>
      <c r="CR161" s="28">
        <v>80.608166405845594</v>
      </c>
      <c r="CS161" s="28">
        <v>80.906465711901703</v>
      </c>
      <c r="CT161" s="28">
        <v>81.149444277996494</v>
      </c>
      <c r="CU161" s="28">
        <v>81.340361202921102</v>
      </c>
      <c r="CV161" s="28">
        <v>81.483918176712393</v>
      </c>
      <c r="CW161" s="28">
        <v>81.585265294419898</v>
      </c>
      <c r="CX161" s="28">
        <v>81.656041747654996</v>
      </c>
      <c r="CY161" s="28">
        <v>81.710338015504405</v>
      </c>
      <c r="CZ161" s="28">
        <v>81.760554247751699</v>
      </c>
      <c r="DA161" s="28">
        <v>81.818953020560699</v>
      </c>
      <c r="DB161" s="28">
        <v>81.901427829322998</v>
      </c>
      <c r="DC161" s="28">
        <v>82.029614296313596</v>
      </c>
      <c r="DD161" s="28">
        <v>82.228200212662699</v>
      </c>
      <c r="DE161" s="28">
        <v>82.523199099368199</v>
      </c>
      <c r="DF161" s="28">
        <v>82.935976879691793</v>
      </c>
      <c r="DG161" s="28">
        <v>83.483357410177604</v>
      </c>
      <c r="DH161" s="28">
        <v>84.173450670298493</v>
      </c>
      <c r="DI161" s="28">
        <v>85.008422567152707</v>
      </c>
      <c r="DJ161" s="28">
        <v>85.986498599004307</v>
      </c>
      <c r="DK161" s="28">
        <v>87.105935418804094</v>
      </c>
      <c r="DL161" s="28">
        <v>88.362600588551302</v>
      </c>
      <c r="DM161" s="28">
        <v>89.748874811609198</v>
      </c>
      <c r="DN161" s="28">
        <v>91.254796957745</v>
      </c>
      <c r="DO161" s="28">
        <v>92.869048545446304</v>
      </c>
      <c r="DP161" s="28">
        <v>94.579939944803399</v>
      </c>
      <c r="DQ161" s="28">
        <v>96.374559321744599</v>
      </c>
      <c r="DR161" s="28">
        <v>98.246978208248805</v>
      </c>
      <c r="DS161" s="28">
        <v>100.19101196749401</v>
      </c>
      <c r="DT161" s="28">
        <v>102.201797906305</v>
      </c>
      <c r="DU161" s="28">
        <v>104.274764722716</v>
      </c>
      <c r="DV161" s="28">
        <v>106.41031345251299</v>
      </c>
      <c r="DW161" s="28">
        <v>108.613585536019</v>
      </c>
      <c r="DX161" s="28">
        <v>110.88843314186499</v>
      </c>
      <c r="DY161" s="28">
        <v>113.23572226341</v>
      </c>
      <c r="DZ161" s="28">
        <v>115.651232944518</v>
      </c>
      <c r="EA161" s="28">
        <v>118.127666828824</v>
      </c>
      <c r="EB161" s="28">
        <v>120.653479200516</v>
      </c>
      <c r="EC161" s="28">
        <v>123.21008442228801</v>
      </c>
      <c r="ED161" s="28">
        <v>125.77307547051799</v>
      </c>
      <c r="EE161" s="28">
        <v>128.327072776194</v>
      </c>
      <c r="EF161" s="28">
        <v>130.85178139602399</v>
      </c>
      <c r="EG161" s="28">
        <v>133.32922585729401</v>
      </c>
      <c r="EH161" s="28">
        <v>135.74205154166299</v>
      </c>
      <c r="EI161" s="28">
        <v>138.080943099716</v>
      </c>
      <c r="EJ161" s="28">
        <v>140.33773522479399</v>
      </c>
      <c r="EK161" s="28">
        <v>142.50788796091601</v>
      </c>
      <c r="EL161" s="28">
        <v>144.583954709887</v>
      </c>
      <c r="EM161" s="28">
        <v>146.55377462507801</v>
      </c>
      <c r="EN161" s="28">
        <v>148.406575763923</v>
      </c>
      <c r="EO161" s="28">
        <v>150.134603236033</v>
      </c>
      <c r="EP161" s="28">
        <v>151.73410854071699</v>
      </c>
      <c r="EQ161" s="28">
        <v>153.20033227702899</v>
      </c>
      <c r="ER161" s="28">
        <v>154.53430454909201</v>
      </c>
      <c r="ES161" s="28">
        <v>155.73562155780701</v>
      </c>
      <c r="ET161" s="28">
        <v>156.801398696978</v>
      </c>
      <c r="EU161" s="28">
        <v>157.724089220113</v>
      </c>
      <c r="EV161" s="28">
        <v>158.49384436712401</v>
      </c>
      <c r="EW161" s="28">
        <v>159.106366376159</v>
      </c>
      <c r="EX161" s="28">
        <v>159.55744952652401</v>
      </c>
      <c r="EY161" s="28">
        <v>159.85200862515299</v>
      </c>
      <c r="EZ161" s="28">
        <v>160.00731489178199</v>
      </c>
      <c r="FA161" s="28">
        <v>160.04330273272399</v>
      </c>
      <c r="FB161" s="28">
        <v>159.98788385037</v>
      </c>
      <c r="FC161" s="28">
        <v>159.863846456354</v>
      </c>
      <c r="FD161" s="28">
        <v>159.69474438174899</v>
      </c>
    </row>
    <row r="162" spans="1:160">
      <c r="A162" s="27">
        <v>3</v>
      </c>
      <c r="B162" s="27" t="s">
        <v>139</v>
      </c>
      <c r="C162" s="27" t="s">
        <v>387</v>
      </c>
      <c r="D162" s="27" t="s">
        <v>388</v>
      </c>
      <c r="E162" s="27" t="s">
        <v>378</v>
      </c>
      <c r="F162" s="28">
        <v>28.5428255698702</v>
      </c>
      <c r="G162" s="28">
        <v>28.655329579310699</v>
      </c>
      <c r="H162" s="28">
        <v>28.767354003343701</v>
      </c>
      <c r="I162" s="28">
        <v>28.878148066688802</v>
      </c>
      <c r="J162" s="28">
        <v>28.9871156435301</v>
      </c>
      <c r="K162" s="28">
        <v>29.093269353955701</v>
      </c>
      <c r="L162" s="28">
        <v>29.1944025229418</v>
      </c>
      <c r="M162" s="28">
        <v>29.2875164033251</v>
      </c>
      <c r="N162" s="28">
        <v>29.369687268800298</v>
      </c>
      <c r="O162" s="28">
        <v>29.437142912419901</v>
      </c>
      <c r="P162" s="28">
        <v>29.485277916667901</v>
      </c>
      <c r="Q162" s="28">
        <v>29.5090913647301</v>
      </c>
      <c r="R162" s="28">
        <v>29.5045310616199</v>
      </c>
      <c r="S162" s="28">
        <v>29.469279286459301</v>
      </c>
      <c r="T162" s="28">
        <v>29.404762726092301</v>
      </c>
      <c r="U162" s="28">
        <v>29.314770971251999</v>
      </c>
      <c r="V162" s="28">
        <v>29.205715675405202</v>
      </c>
      <c r="W162" s="28">
        <v>29.0831043457767</v>
      </c>
      <c r="X162" s="28">
        <v>28.953306078035101</v>
      </c>
      <c r="Y162" s="28">
        <v>28.822994896911201</v>
      </c>
      <c r="Z162" s="28">
        <v>28.700057236324199</v>
      </c>
      <c r="AA162" s="28">
        <v>28.593069307668099</v>
      </c>
      <c r="AB162" s="28">
        <v>28.5083243706727</v>
      </c>
      <c r="AC162" s="28">
        <v>28.449991077581899</v>
      </c>
      <c r="AD162" s="28">
        <v>28.420590567784199</v>
      </c>
      <c r="AE162" s="28">
        <v>28.420638938597499</v>
      </c>
      <c r="AF162" s="28">
        <v>28.449996276237599</v>
      </c>
      <c r="AG162" s="28">
        <v>28.5074902949769</v>
      </c>
      <c r="AH162" s="28">
        <v>28.5913640703764</v>
      </c>
      <c r="AI162" s="28">
        <v>28.699299441228501</v>
      </c>
      <c r="AJ162" s="28">
        <v>28.829036342980299</v>
      </c>
      <c r="AK162" s="28">
        <v>28.976950125243</v>
      </c>
      <c r="AL162" s="28">
        <v>29.1387747866656</v>
      </c>
      <c r="AM162" s="28">
        <v>29.309495522972199</v>
      </c>
      <c r="AN162" s="28">
        <v>29.483941363309899</v>
      </c>
      <c r="AO162" s="28">
        <v>29.6580821595152</v>
      </c>
      <c r="AP162" s="28">
        <v>29.828909096070898</v>
      </c>
      <c r="AQ162" s="28">
        <v>29.995362929011499</v>
      </c>
      <c r="AR162" s="28">
        <v>30.158405419882001</v>
      </c>
      <c r="AS162" s="28">
        <v>30.321594905862099</v>
      </c>
      <c r="AT162" s="28">
        <v>30.4897839302911</v>
      </c>
      <c r="AU162" s="28">
        <v>30.667864194299501</v>
      </c>
      <c r="AV162" s="28">
        <v>30.860751704796101</v>
      </c>
      <c r="AW162" s="28">
        <v>31.0721499645433</v>
      </c>
      <c r="AX162" s="28">
        <v>31.3044184214327</v>
      </c>
      <c r="AY162" s="28">
        <v>31.558692704070701</v>
      </c>
      <c r="AZ162" s="28">
        <v>31.835549962184899</v>
      </c>
      <c r="BA162" s="28">
        <v>32.135025781137102</v>
      </c>
      <c r="BB162" s="28">
        <v>32.454267924102098</v>
      </c>
      <c r="BC162" s="28">
        <v>32.789129928004897</v>
      </c>
      <c r="BD162" s="28">
        <v>33.136011711818597</v>
      </c>
      <c r="BE162" s="28">
        <v>33.490625418182603</v>
      </c>
      <c r="BF162" s="28">
        <v>33.847994881159401</v>
      </c>
      <c r="BG162" s="28">
        <v>34.2027897430481</v>
      </c>
      <c r="BH162" s="28">
        <v>34.550775429996399</v>
      </c>
      <c r="BI162" s="28">
        <v>34.888599141245201</v>
      </c>
      <c r="BJ162" s="28">
        <v>35.2141778210339</v>
      </c>
      <c r="BK162" s="28">
        <v>35.525559799698598</v>
      </c>
      <c r="BL162" s="28">
        <v>35.821401073012503</v>
      </c>
      <c r="BM162" s="28">
        <v>36.101526682160099</v>
      </c>
      <c r="BN162" s="28">
        <v>36.365223886821397</v>
      </c>
      <c r="BO162" s="28">
        <v>36.611442424228898</v>
      </c>
      <c r="BP162" s="28">
        <v>36.840003168905298</v>
      </c>
      <c r="BQ162" s="28">
        <v>37.052678845898598</v>
      </c>
      <c r="BR162" s="28">
        <v>37.253014400634399</v>
      </c>
      <c r="BS162" s="28">
        <v>37.446886069486197</v>
      </c>
      <c r="BT162" s="28">
        <v>37.639838847577501</v>
      </c>
      <c r="BU162" s="28">
        <v>37.835999361135201</v>
      </c>
      <c r="BV162" s="28">
        <v>38.038807364232198</v>
      </c>
      <c r="BW162" s="28">
        <v>38.249647292391103</v>
      </c>
      <c r="BX162" s="28">
        <v>38.468133229540598</v>
      </c>
      <c r="BY162" s="28">
        <v>38.693174679667599</v>
      </c>
      <c r="BZ162" s="28">
        <v>38.923647272634099</v>
      </c>
      <c r="CA162" s="28">
        <v>39.158909383888698</v>
      </c>
      <c r="CB162" s="28">
        <v>39.397412264069899</v>
      </c>
      <c r="CC162" s="28">
        <v>39.6355677668192</v>
      </c>
      <c r="CD162" s="28">
        <v>39.867777717503202</v>
      </c>
      <c r="CE162" s="28">
        <v>40.088322679452801</v>
      </c>
      <c r="CF162" s="28">
        <v>40.291993686722698</v>
      </c>
      <c r="CG162" s="28">
        <v>40.474493631068299</v>
      </c>
      <c r="CH162" s="28">
        <v>40.633857344370298</v>
      </c>
      <c r="CI162" s="28">
        <v>40.767741064243403</v>
      </c>
      <c r="CJ162" s="28">
        <v>40.872649667032199</v>
      </c>
      <c r="CK162" s="28">
        <v>40.9426549801207</v>
      </c>
      <c r="CL162" s="28">
        <v>40.973334405082703</v>
      </c>
      <c r="CM162" s="28">
        <v>40.960737577920298</v>
      </c>
      <c r="CN162" s="28">
        <v>40.900219975679398</v>
      </c>
      <c r="CO162" s="28">
        <v>40.7887145185991</v>
      </c>
      <c r="CP162" s="28">
        <v>40.624961338761601</v>
      </c>
      <c r="CQ162" s="28">
        <v>40.409002337571202</v>
      </c>
      <c r="CR162" s="28">
        <v>40.144963795344303</v>
      </c>
      <c r="CS162" s="28">
        <v>39.841774943701097</v>
      </c>
      <c r="CT162" s="28">
        <v>39.5124039936671</v>
      </c>
      <c r="CU162" s="28">
        <v>39.1750187382235</v>
      </c>
      <c r="CV162" s="28">
        <v>38.840814953277302</v>
      </c>
      <c r="CW162" s="28">
        <v>38.518842326610297</v>
      </c>
      <c r="CX162" s="28">
        <v>38.215852210256102</v>
      </c>
      <c r="CY162" s="28">
        <v>37.938880986361298</v>
      </c>
      <c r="CZ162" s="28">
        <v>37.693396856395999</v>
      </c>
      <c r="DA162" s="28">
        <v>37.4830006329437</v>
      </c>
      <c r="DB162" s="28">
        <v>37.309304804704396</v>
      </c>
      <c r="DC162" s="28">
        <v>37.175135792636397</v>
      </c>
      <c r="DD162" s="28">
        <v>37.081219355888898</v>
      </c>
      <c r="DE162" s="28">
        <v>37.030865423062203</v>
      </c>
      <c r="DF162" s="28">
        <v>37.0307466153726</v>
      </c>
      <c r="DG162" s="28">
        <v>37.089901858699399</v>
      </c>
      <c r="DH162" s="28">
        <v>37.217361111467298</v>
      </c>
      <c r="DI162" s="28">
        <v>37.417658770080997</v>
      </c>
      <c r="DJ162" s="28">
        <v>37.688953633757897</v>
      </c>
      <c r="DK162" s="28">
        <v>38.028606889476102</v>
      </c>
      <c r="DL162" s="28">
        <v>38.441930827550401</v>
      </c>
      <c r="DM162" s="28">
        <v>38.939226205127603</v>
      </c>
      <c r="DN162" s="28">
        <v>39.531842983455803</v>
      </c>
      <c r="DO162" s="28">
        <v>40.229409758568003</v>
      </c>
      <c r="DP162" s="28">
        <v>41.039309128697603</v>
      </c>
      <c r="DQ162" s="28">
        <v>41.964712822982797</v>
      </c>
      <c r="DR162" s="28">
        <v>43.004217672145799</v>
      </c>
      <c r="DS162" s="28">
        <v>44.1526443685622</v>
      </c>
      <c r="DT162" s="28">
        <v>45.399412117959898</v>
      </c>
      <c r="DU162" s="28">
        <v>46.727979980733501</v>
      </c>
      <c r="DV162" s="28">
        <v>48.115935245560003</v>
      </c>
      <c r="DW162" s="28">
        <v>49.538598656067599</v>
      </c>
      <c r="DX162" s="28">
        <v>50.970462075805997</v>
      </c>
      <c r="DY162" s="28">
        <v>52.376228784938199</v>
      </c>
      <c r="DZ162" s="28">
        <v>53.717368935827899</v>
      </c>
      <c r="EA162" s="28">
        <v>54.956913836181897</v>
      </c>
      <c r="EB162" s="28">
        <v>56.0716955547366</v>
      </c>
      <c r="EC162" s="28">
        <v>57.0564082749558</v>
      </c>
      <c r="ED162" s="28">
        <v>57.9084067796746</v>
      </c>
      <c r="EE162" s="28">
        <v>58.632493969617002</v>
      </c>
      <c r="EF162" s="28">
        <v>59.240196855219601</v>
      </c>
      <c r="EG162" s="28">
        <v>59.744184581686604</v>
      </c>
      <c r="EH162" s="28">
        <v>60.1597772993129</v>
      </c>
      <c r="EI162" s="28">
        <v>60.5089429883569</v>
      </c>
      <c r="EJ162" s="28">
        <v>60.813267217543299</v>
      </c>
      <c r="EK162" s="28">
        <v>61.094141491648202</v>
      </c>
      <c r="EL162" s="28">
        <v>61.369727790464097</v>
      </c>
      <c r="EM162" s="28">
        <v>61.660846915653401</v>
      </c>
      <c r="EN162" s="28">
        <v>61.981559947671997</v>
      </c>
      <c r="EO162" s="28">
        <v>62.343520980030497</v>
      </c>
      <c r="EP162" s="28">
        <v>62.759753978410998</v>
      </c>
      <c r="EQ162" s="28">
        <v>63.243100186664002</v>
      </c>
      <c r="ER162" s="28">
        <v>63.803660490098501</v>
      </c>
      <c r="ES162" s="28">
        <v>64.438279385224803</v>
      </c>
      <c r="ET162" s="28">
        <v>65.144474696459596</v>
      </c>
      <c r="EU162" s="28">
        <v>65.916499968963194</v>
      </c>
      <c r="EV162" s="28">
        <v>66.745603910791701</v>
      </c>
      <c r="EW162" s="28">
        <v>67.625739035906506</v>
      </c>
      <c r="EX162" s="28">
        <v>68.5547292265083</v>
      </c>
      <c r="EY162" s="28">
        <v>69.523838292737807</v>
      </c>
      <c r="EZ162" s="28">
        <v>70.523161317639705</v>
      </c>
      <c r="FA162" s="28">
        <v>71.540564589495403</v>
      </c>
      <c r="FB162" s="28">
        <v>72.564314514929606</v>
      </c>
      <c r="FC162" s="28">
        <v>73.594560194118003</v>
      </c>
      <c r="FD162" s="28">
        <v>74.627530994967998</v>
      </c>
    </row>
    <row r="163" spans="1:160" ht="15.45">
      <c r="A163" s="46">
        <v>2</v>
      </c>
      <c r="B163" s="46" t="s">
        <v>139</v>
      </c>
      <c r="C163" s="46" t="s">
        <v>49</v>
      </c>
      <c r="D163" s="46" t="s">
        <v>389</v>
      </c>
      <c r="E163" s="46" t="s">
        <v>378</v>
      </c>
      <c r="F163" s="70">
        <v>60.479801951531499</v>
      </c>
      <c r="G163" s="70">
        <v>60.309656775331</v>
      </c>
      <c r="H163" s="70">
        <v>60.1405812272098</v>
      </c>
      <c r="I163" s="70">
        <v>59.972370552255903</v>
      </c>
      <c r="J163" s="70">
        <v>59.804771616639897</v>
      </c>
      <c r="K163" s="70">
        <v>59.637565846465797</v>
      </c>
      <c r="L163" s="70">
        <v>59.466014472317802</v>
      </c>
      <c r="M163" s="70">
        <v>59.283937495560203</v>
      </c>
      <c r="N163" s="70">
        <v>59.084922495960903</v>
      </c>
      <c r="O163" s="70">
        <v>58.864857785855797</v>
      </c>
      <c r="P163" s="70">
        <v>58.620633303405803</v>
      </c>
      <c r="Q163" s="70">
        <v>58.350205845741399</v>
      </c>
      <c r="R163" s="70">
        <v>58.049874691273502</v>
      </c>
      <c r="S163" s="70">
        <v>57.718472792790998</v>
      </c>
      <c r="T163" s="70">
        <v>57.354047682338397</v>
      </c>
      <c r="U163" s="70">
        <v>56.958071491003601</v>
      </c>
      <c r="V163" s="70">
        <v>56.537643889453697</v>
      </c>
      <c r="W163" s="70">
        <v>56.103359785215403</v>
      </c>
      <c r="X163" s="70">
        <v>55.664940679566897</v>
      </c>
      <c r="Y163" s="70">
        <v>55.230338492255903</v>
      </c>
      <c r="Z163" s="70">
        <v>54.8073188690027</v>
      </c>
      <c r="AA163" s="70">
        <v>54.4057507979281</v>
      </c>
      <c r="AB163" s="70">
        <v>54.033880267374897</v>
      </c>
      <c r="AC163" s="70">
        <v>53.698892371617603</v>
      </c>
      <c r="AD163" s="70">
        <v>53.4048984017885</v>
      </c>
      <c r="AE163" s="70">
        <v>53.1510824733775</v>
      </c>
      <c r="AF163" s="70">
        <v>52.933266904346397</v>
      </c>
      <c r="AG163" s="70">
        <v>52.746311110832004</v>
      </c>
      <c r="AH163" s="70">
        <v>52.584387258139799</v>
      </c>
      <c r="AI163" s="70">
        <v>52.443433954980698</v>
      </c>
      <c r="AJ163" s="70">
        <v>52.321116777289198</v>
      </c>
      <c r="AK163" s="70">
        <v>52.2192911532292</v>
      </c>
      <c r="AL163" s="70">
        <v>52.141708048391202</v>
      </c>
      <c r="AM163" s="70">
        <v>52.091655568550699</v>
      </c>
      <c r="AN163" s="70">
        <v>52.071656261055097</v>
      </c>
      <c r="AO163" s="70">
        <v>52.084707763722903</v>
      </c>
      <c r="AP163" s="70">
        <v>52.134355350917097</v>
      </c>
      <c r="AQ163" s="70">
        <v>52.2227164584192</v>
      </c>
      <c r="AR163" s="70">
        <v>52.348093232084302</v>
      </c>
      <c r="AS163" s="70">
        <v>52.5074419382616</v>
      </c>
      <c r="AT163" s="70">
        <v>52.696785882735597</v>
      </c>
      <c r="AU163" s="70">
        <v>52.911612372527102</v>
      </c>
      <c r="AV163" s="70">
        <v>53.1463402260827</v>
      </c>
      <c r="AW163" s="70">
        <v>53.3905877767912</v>
      </c>
      <c r="AX163" s="70">
        <v>53.6288144969634</v>
      </c>
      <c r="AY163" s="70">
        <v>53.845205176543999</v>
      </c>
      <c r="AZ163" s="70">
        <v>54.026213815283299</v>
      </c>
      <c r="BA163" s="70">
        <v>54.164159892161599</v>
      </c>
      <c r="BB163" s="70">
        <v>54.254276300647398</v>
      </c>
      <c r="BC163" s="70">
        <v>54.295249542663697</v>
      </c>
      <c r="BD163" s="70">
        <v>54.2846805621325</v>
      </c>
      <c r="BE163" s="70">
        <v>54.217787640685401</v>
      </c>
      <c r="BF163" s="70">
        <v>54.089759859036299</v>
      </c>
      <c r="BG163" s="70">
        <v>53.896370165081599</v>
      </c>
      <c r="BH163" s="70">
        <v>53.641699971466203</v>
      </c>
      <c r="BI163" s="70">
        <v>53.335280309080801</v>
      </c>
      <c r="BJ163" s="70">
        <v>52.988531499740702</v>
      </c>
      <c r="BK163" s="70">
        <v>52.6161038668792</v>
      </c>
      <c r="BL163" s="70">
        <v>52.235827725013401</v>
      </c>
      <c r="BM163" s="70">
        <v>51.861036170466903</v>
      </c>
      <c r="BN163" s="70">
        <v>51.498606520252899</v>
      </c>
      <c r="BO163" s="70">
        <v>51.155461744330097</v>
      </c>
      <c r="BP163" s="70">
        <v>50.837972735030803</v>
      </c>
      <c r="BQ163" s="70">
        <v>50.556045278672201</v>
      </c>
      <c r="BR163" s="70">
        <v>50.319960721071197</v>
      </c>
      <c r="BS163" s="70">
        <v>50.140770423677303</v>
      </c>
      <c r="BT163" s="70">
        <v>50.029505713270503</v>
      </c>
      <c r="BU163" s="70">
        <v>49.997076608631602</v>
      </c>
      <c r="BV163" s="70">
        <v>50.051137077634998</v>
      </c>
      <c r="BW163" s="70">
        <v>50.195042455530597</v>
      </c>
      <c r="BX163" s="70">
        <v>50.4331421342835</v>
      </c>
      <c r="BY163" s="70">
        <v>50.7673235971276</v>
      </c>
      <c r="BZ163" s="70">
        <v>51.198919337799303</v>
      </c>
      <c r="CA163" s="70">
        <v>51.724399723322698</v>
      </c>
      <c r="CB163" s="70">
        <v>52.335258757938803</v>
      </c>
      <c r="CC163" s="70">
        <v>53.0218447312281</v>
      </c>
      <c r="CD163" s="70">
        <v>53.775804876804798</v>
      </c>
      <c r="CE163" s="70">
        <v>54.590914870268001</v>
      </c>
      <c r="CF163" s="70">
        <v>55.458708759695199</v>
      </c>
      <c r="CG163" s="70">
        <v>56.365567516648603</v>
      </c>
      <c r="CH163" s="70">
        <v>57.295212561191597</v>
      </c>
      <c r="CI163" s="70">
        <v>58.226232386072098</v>
      </c>
      <c r="CJ163" s="70">
        <v>59.139364103983397</v>
      </c>
      <c r="CK163" s="70">
        <v>60.020627484201597</v>
      </c>
      <c r="CL163" s="70">
        <v>60.861044108042897</v>
      </c>
      <c r="CM163" s="70">
        <v>61.659630044318298</v>
      </c>
      <c r="CN163" s="70">
        <v>62.418138805187802</v>
      </c>
      <c r="CO163" s="70">
        <v>63.138223605306798</v>
      </c>
      <c r="CP163" s="70">
        <v>63.815424331959498</v>
      </c>
      <c r="CQ163" s="70">
        <v>64.443121793911999</v>
      </c>
      <c r="CR163" s="70">
        <v>65.019614017016394</v>
      </c>
      <c r="CS163" s="70">
        <v>65.545995626448402</v>
      </c>
      <c r="CT163" s="70">
        <v>66.024737467833603</v>
      </c>
      <c r="CU163" s="70">
        <v>66.461162650804695</v>
      </c>
      <c r="CV163" s="70">
        <v>66.860518082092696</v>
      </c>
      <c r="CW163" s="70">
        <v>67.226388724143106</v>
      </c>
      <c r="CX163" s="70">
        <v>67.564925941462704</v>
      </c>
      <c r="CY163" s="70">
        <v>67.884730721156501</v>
      </c>
      <c r="CZ163" s="70">
        <v>68.194840390393395</v>
      </c>
      <c r="DA163" s="70">
        <v>68.502029499493901</v>
      </c>
      <c r="DB163" s="70">
        <v>68.815669530052205</v>
      </c>
      <c r="DC163" s="70">
        <v>69.145654864191997</v>
      </c>
      <c r="DD163" s="70">
        <v>69.501294732434602</v>
      </c>
      <c r="DE163" s="70">
        <v>69.889500584829705</v>
      </c>
      <c r="DF163" s="70">
        <v>70.317826409399601</v>
      </c>
      <c r="DG163" s="70">
        <v>70.790525821452704</v>
      </c>
      <c r="DH163" s="70">
        <v>71.309893751416894</v>
      </c>
      <c r="DI163" s="70">
        <v>71.876229431275206</v>
      </c>
      <c r="DJ163" s="70">
        <v>72.4896438630456</v>
      </c>
      <c r="DK163" s="70">
        <v>73.143288603630694</v>
      </c>
      <c r="DL163" s="70">
        <v>73.832710384712001</v>
      </c>
      <c r="DM163" s="70">
        <v>74.560169384404304</v>
      </c>
      <c r="DN163" s="70">
        <v>75.333628555800601</v>
      </c>
      <c r="DO163" s="70">
        <v>76.167503168481701</v>
      </c>
      <c r="DP163" s="70">
        <v>77.0800049226157</v>
      </c>
      <c r="DQ163" s="70">
        <v>78.091368439419</v>
      </c>
      <c r="DR163" s="70">
        <v>79.2203862392887</v>
      </c>
      <c r="DS163" s="70">
        <v>80.482296860639096</v>
      </c>
      <c r="DT163" s="70">
        <v>81.891180014636703</v>
      </c>
      <c r="DU163" s="70">
        <v>83.456901935212599</v>
      </c>
      <c r="DV163" s="70">
        <v>85.181970346217398</v>
      </c>
      <c r="DW163" s="70">
        <v>87.064718453970301</v>
      </c>
      <c r="DX163" s="70">
        <v>89.093037424647093</v>
      </c>
      <c r="DY163" s="70">
        <v>91.240101467413893</v>
      </c>
      <c r="DZ163" s="70">
        <v>93.472285723307905</v>
      </c>
      <c r="EA163" s="70">
        <v>95.754366574963896</v>
      </c>
      <c r="EB163" s="70">
        <v>98.047992101858199</v>
      </c>
      <c r="EC163" s="70">
        <v>100.31223930976699</v>
      </c>
      <c r="ED163" s="70">
        <v>102.512951100124</v>
      </c>
      <c r="EE163" s="70">
        <v>104.62982033810999</v>
      </c>
      <c r="EF163" s="70">
        <v>106.656927703226</v>
      </c>
      <c r="EG163" s="70">
        <v>108.587958737042</v>
      </c>
      <c r="EH163" s="70">
        <v>110.418581631216</v>
      </c>
      <c r="EI163" s="70">
        <v>112.15056182226</v>
      </c>
      <c r="EJ163" s="70">
        <v>113.783754017505</v>
      </c>
      <c r="EK163" s="70">
        <v>115.317755972006</v>
      </c>
      <c r="EL163" s="70">
        <v>116.75108765972</v>
      </c>
      <c r="EM163" s="70">
        <v>118.086323258121</v>
      </c>
      <c r="EN163" s="70">
        <v>119.33271503528201</v>
      </c>
      <c r="EO163" s="70">
        <v>120.491660030232</v>
      </c>
      <c r="EP163" s="70">
        <v>121.563468309616</v>
      </c>
      <c r="EQ163" s="70">
        <v>122.559359534533</v>
      </c>
      <c r="ER163" s="70">
        <v>123.483360832785</v>
      </c>
      <c r="ES163" s="70">
        <v>124.33755421022499</v>
      </c>
      <c r="ET163" s="70">
        <v>125.114088311359</v>
      </c>
      <c r="EU163" s="70">
        <v>125.79485277827</v>
      </c>
      <c r="EV163" s="70">
        <v>126.36220046038</v>
      </c>
      <c r="EW163" s="70">
        <v>126.80068437754301</v>
      </c>
      <c r="EX163" s="70">
        <v>127.108098474386</v>
      </c>
      <c r="EY163" s="70">
        <v>127.29269041868</v>
      </c>
      <c r="EZ163" s="70">
        <v>127.364908175389</v>
      </c>
      <c r="FA163" s="70">
        <v>127.340507817958</v>
      </c>
      <c r="FB163" s="70">
        <v>127.242979538653</v>
      </c>
      <c r="FC163" s="70">
        <v>127.095221339318</v>
      </c>
      <c r="FD163" s="70">
        <v>126.91631403167401</v>
      </c>
    </row>
    <row r="164" spans="1:160" s="26" customFormat="1" ht="15.45">
      <c r="A164" s="27">
        <v>3</v>
      </c>
      <c r="B164" s="27" t="s">
        <v>139</v>
      </c>
      <c r="C164" s="27" t="s">
        <v>50</v>
      </c>
      <c r="D164" s="27" t="s">
        <v>389</v>
      </c>
      <c r="E164" s="27" t="s">
        <v>378</v>
      </c>
      <c r="F164" s="28">
        <v>60.479801951531499</v>
      </c>
      <c r="G164" s="28">
        <v>60.309656775331</v>
      </c>
      <c r="H164" s="28">
        <v>60.1405812272098</v>
      </c>
      <c r="I164" s="28">
        <v>59.972370552255903</v>
      </c>
      <c r="J164" s="28">
        <v>59.804771616639897</v>
      </c>
      <c r="K164" s="28">
        <v>59.637565846465797</v>
      </c>
      <c r="L164" s="28">
        <v>59.466014472317802</v>
      </c>
      <c r="M164" s="28">
        <v>59.283937495560203</v>
      </c>
      <c r="N164" s="28">
        <v>59.084922495960903</v>
      </c>
      <c r="O164" s="28">
        <v>58.864857785855797</v>
      </c>
      <c r="P164" s="28">
        <v>58.620633303405803</v>
      </c>
      <c r="Q164" s="28">
        <v>58.350205845741399</v>
      </c>
      <c r="R164" s="28">
        <v>58.049874691273502</v>
      </c>
      <c r="S164" s="28">
        <v>57.718472792790998</v>
      </c>
      <c r="T164" s="28">
        <v>57.354047682338397</v>
      </c>
      <c r="U164" s="28">
        <v>56.958071491003601</v>
      </c>
      <c r="V164" s="28">
        <v>56.537643889453697</v>
      </c>
      <c r="W164" s="28">
        <v>56.103359785215403</v>
      </c>
      <c r="X164" s="28">
        <v>55.664940679566897</v>
      </c>
      <c r="Y164" s="28">
        <v>55.230338492255903</v>
      </c>
      <c r="Z164" s="28">
        <v>54.8073188690027</v>
      </c>
      <c r="AA164" s="28">
        <v>54.4057507979281</v>
      </c>
      <c r="AB164" s="28">
        <v>54.033880267374897</v>
      </c>
      <c r="AC164" s="28">
        <v>53.698892371617603</v>
      </c>
      <c r="AD164" s="28">
        <v>53.4048984017885</v>
      </c>
      <c r="AE164" s="28">
        <v>53.1510824733775</v>
      </c>
      <c r="AF164" s="28">
        <v>52.933266904346397</v>
      </c>
      <c r="AG164" s="28">
        <v>52.746311110832004</v>
      </c>
      <c r="AH164" s="28">
        <v>52.584387258139799</v>
      </c>
      <c r="AI164" s="28">
        <v>52.443433954980698</v>
      </c>
      <c r="AJ164" s="28">
        <v>52.321116777289198</v>
      </c>
      <c r="AK164" s="28">
        <v>52.2192911532292</v>
      </c>
      <c r="AL164" s="28">
        <v>52.141708048391202</v>
      </c>
      <c r="AM164" s="28">
        <v>52.091655568550699</v>
      </c>
      <c r="AN164" s="28">
        <v>52.071656261055097</v>
      </c>
      <c r="AO164" s="28">
        <v>52.084707763722903</v>
      </c>
      <c r="AP164" s="28">
        <v>52.134355350917097</v>
      </c>
      <c r="AQ164" s="28">
        <v>52.2227164584192</v>
      </c>
      <c r="AR164" s="28">
        <v>52.348093232084302</v>
      </c>
      <c r="AS164" s="28">
        <v>52.5074419382616</v>
      </c>
      <c r="AT164" s="28">
        <v>52.696785882735597</v>
      </c>
      <c r="AU164" s="28">
        <v>52.911612372527102</v>
      </c>
      <c r="AV164" s="28">
        <v>53.1463402260827</v>
      </c>
      <c r="AW164" s="28">
        <v>53.3905877767912</v>
      </c>
      <c r="AX164" s="28">
        <v>53.6288144969634</v>
      </c>
      <c r="AY164" s="28">
        <v>53.845205176543999</v>
      </c>
      <c r="AZ164" s="28">
        <v>54.026213815283299</v>
      </c>
      <c r="BA164" s="28">
        <v>54.164159892161599</v>
      </c>
      <c r="BB164" s="28">
        <v>54.254276300647398</v>
      </c>
      <c r="BC164" s="28">
        <v>54.295249542663697</v>
      </c>
      <c r="BD164" s="28">
        <v>54.2846805621325</v>
      </c>
      <c r="BE164" s="28">
        <v>54.217787640685401</v>
      </c>
      <c r="BF164" s="28">
        <v>54.089759859036299</v>
      </c>
      <c r="BG164" s="28">
        <v>53.896370165081599</v>
      </c>
      <c r="BH164" s="28">
        <v>53.641699971466203</v>
      </c>
      <c r="BI164" s="28">
        <v>53.335280309080801</v>
      </c>
      <c r="BJ164" s="28">
        <v>52.988531499740702</v>
      </c>
      <c r="BK164" s="28">
        <v>52.6161038668792</v>
      </c>
      <c r="BL164" s="28">
        <v>52.235827725013401</v>
      </c>
      <c r="BM164" s="28">
        <v>51.861036170466903</v>
      </c>
      <c r="BN164" s="28">
        <v>51.498606520252899</v>
      </c>
      <c r="BO164" s="28">
        <v>51.155461744330097</v>
      </c>
      <c r="BP164" s="28">
        <v>50.837972735030803</v>
      </c>
      <c r="BQ164" s="28">
        <v>50.556045278672201</v>
      </c>
      <c r="BR164" s="28">
        <v>50.319960721071197</v>
      </c>
      <c r="BS164" s="28">
        <v>50.140770423677303</v>
      </c>
      <c r="BT164" s="28">
        <v>50.029505713270503</v>
      </c>
      <c r="BU164" s="28">
        <v>49.997076608631602</v>
      </c>
      <c r="BV164" s="28">
        <v>50.051137077634998</v>
      </c>
      <c r="BW164" s="28">
        <v>50.195042455530597</v>
      </c>
      <c r="BX164" s="28">
        <v>50.4331421342835</v>
      </c>
      <c r="BY164" s="28">
        <v>50.7673235971276</v>
      </c>
      <c r="BZ164" s="28">
        <v>51.198919337799303</v>
      </c>
      <c r="CA164" s="28">
        <v>51.724399723322698</v>
      </c>
      <c r="CB164" s="28">
        <v>52.335258757938803</v>
      </c>
      <c r="CC164" s="28">
        <v>53.0218447312281</v>
      </c>
      <c r="CD164" s="28">
        <v>53.775804876804798</v>
      </c>
      <c r="CE164" s="28">
        <v>54.590914870268001</v>
      </c>
      <c r="CF164" s="28">
        <v>55.458708759695199</v>
      </c>
      <c r="CG164" s="28">
        <v>56.365567516648603</v>
      </c>
      <c r="CH164" s="28">
        <v>57.295212561191597</v>
      </c>
      <c r="CI164" s="28">
        <v>58.226232386072098</v>
      </c>
      <c r="CJ164" s="28">
        <v>59.139364103983397</v>
      </c>
      <c r="CK164" s="28">
        <v>60.020627484201597</v>
      </c>
      <c r="CL164" s="28">
        <v>60.861044108042897</v>
      </c>
      <c r="CM164" s="28">
        <v>61.659630044318298</v>
      </c>
      <c r="CN164" s="28">
        <v>62.418138805187802</v>
      </c>
      <c r="CO164" s="28">
        <v>63.138223605306798</v>
      </c>
      <c r="CP164" s="28">
        <v>63.815424331959498</v>
      </c>
      <c r="CQ164" s="28">
        <v>64.443121793911999</v>
      </c>
      <c r="CR164" s="28">
        <v>65.019614017016394</v>
      </c>
      <c r="CS164" s="28">
        <v>65.545995626448402</v>
      </c>
      <c r="CT164" s="28">
        <v>66.024737467833603</v>
      </c>
      <c r="CU164" s="28">
        <v>66.461162650804695</v>
      </c>
      <c r="CV164" s="28">
        <v>66.860518082092696</v>
      </c>
      <c r="CW164" s="28">
        <v>67.226388724143106</v>
      </c>
      <c r="CX164" s="28">
        <v>67.564925941462704</v>
      </c>
      <c r="CY164" s="28">
        <v>67.884730721156501</v>
      </c>
      <c r="CZ164" s="28">
        <v>68.194840390393395</v>
      </c>
      <c r="DA164" s="28">
        <v>68.502029499493901</v>
      </c>
      <c r="DB164" s="28">
        <v>68.815669530052205</v>
      </c>
      <c r="DC164" s="28">
        <v>69.145654864191997</v>
      </c>
      <c r="DD164" s="28">
        <v>69.501294732434602</v>
      </c>
      <c r="DE164" s="28">
        <v>69.889500584829705</v>
      </c>
      <c r="DF164" s="28">
        <v>70.317826409399601</v>
      </c>
      <c r="DG164" s="28">
        <v>70.790525821452704</v>
      </c>
      <c r="DH164" s="28">
        <v>71.309893751416894</v>
      </c>
      <c r="DI164" s="28">
        <v>71.876229431275206</v>
      </c>
      <c r="DJ164" s="28">
        <v>72.4896438630456</v>
      </c>
      <c r="DK164" s="28">
        <v>73.143288603630694</v>
      </c>
      <c r="DL164" s="28">
        <v>73.832710384712001</v>
      </c>
      <c r="DM164" s="28">
        <v>74.560169384404304</v>
      </c>
      <c r="DN164" s="28">
        <v>75.333628555800601</v>
      </c>
      <c r="DO164" s="28">
        <v>76.167503168481701</v>
      </c>
      <c r="DP164" s="28">
        <v>77.0800049226157</v>
      </c>
      <c r="DQ164" s="28">
        <v>78.091368439419</v>
      </c>
      <c r="DR164" s="28">
        <v>79.2203862392887</v>
      </c>
      <c r="DS164" s="28">
        <v>80.482296860639096</v>
      </c>
      <c r="DT164" s="28">
        <v>81.891180014636703</v>
      </c>
      <c r="DU164" s="28">
        <v>83.456901935212599</v>
      </c>
      <c r="DV164" s="28">
        <v>85.181970346217398</v>
      </c>
      <c r="DW164" s="28">
        <v>87.064718453970301</v>
      </c>
      <c r="DX164" s="28">
        <v>89.093037424647093</v>
      </c>
      <c r="DY164" s="28">
        <v>91.240101467413893</v>
      </c>
      <c r="DZ164" s="28">
        <v>93.472285723307905</v>
      </c>
      <c r="EA164" s="28">
        <v>95.754366574963896</v>
      </c>
      <c r="EB164" s="28">
        <v>98.047992101858199</v>
      </c>
      <c r="EC164" s="28">
        <v>100.31223930976699</v>
      </c>
      <c r="ED164" s="28">
        <v>102.512951100124</v>
      </c>
      <c r="EE164" s="28">
        <v>104.62982033810999</v>
      </c>
      <c r="EF164" s="28">
        <v>106.656927703226</v>
      </c>
      <c r="EG164" s="28">
        <v>108.587958737042</v>
      </c>
      <c r="EH164" s="28">
        <v>110.418581631216</v>
      </c>
      <c r="EI164" s="28">
        <v>112.15056182226</v>
      </c>
      <c r="EJ164" s="28">
        <v>113.783754017505</v>
      </c>
      <c r="EK164" s="28">
        <v>115.317755972006</v>
      </c>
      <c r="EL164" s="28">
        <v>116.75108765972</v>
      </c>
      <c r="EM164" s="28">
        <v>118.086323258121</v>
      </c>
      <c r="EN164" s="28">
        <v>119.33271503528201</v>
      </c>
      <c r="EO164" s="28">
        <v>120.491660030232</v>
      </c>
      <c r="EP164" s="28">
        <v>121.563468309616</v>
      </c>
      <c r="EQ164" s="28">
        <v>122.559359534533</v>
      </c>
      <c r="ER164" s="28">
        <v>123.483360832785</v>
      </c>
      <c r="ES164" s="28">
        <v>124.33755421022499</v>
      </c>
      <c r="ET164" s="28">
        <v>125.114088311359</v>
      </c>
      <c r="EU164" s="28">
        <v>125.79485277827</v>
      </c>
      <c r="EV164" s="28">
        <v>126.36220046038</v>
      </c>
      <c r="EW164" s="28">
        <v>126.80068437754301</v>
      </c>
      <c r="EX164" s="28">
        <v>127.108098474386</v>
      </c>
      <c r="EY164" s="28">
        <v>127.29269041868</v>
      </c>
      <c r="EZ164" s="28">
        <v>127.364908175389</v>
      </c>
      <c r="FA164" s="28">
        <v>127.340507817958</v>
      </c>
      <c r="FB164" s="28">
        <v>127.242979538653</v>
      </c>
      <c r="FC164" s="28">
        <v>127.095221339318</v>
      </c>
      <c r="FD164" s="28">
        <v>126.91631403167401</v>
      </c>
    </row>
    <row r="165" spans="1:160" s="25" customFormat="1" ht="15.45">
      <c r="A165" s="46">
        <v>2</v>
      </c>
      <c r="B165" s="46" t="s">
        <v>139</v>
      </c>
      <c r="C165" s="46" t="s">
        <v>51</v>
      </c>
      <c r="D165" s="46" t="s">
        <v>390</v>
      </c>
      <c r="E165" s="46" t="s">
        <v>378</v>
      </c>
      <c r="F165" s="70">
        <v>294.57913008413698</v>
      </c>
      <c r="G165" s="70">
        <v>296.23854188320098</v>
      </c>
      <c r="H165" s="70">
        <v>298.38122366360102</v>
      </c>
      <c r="I165" s="70">
        <v>300.68779931035903</v>
      </c>
      <c r="J165" s="70">
        <v>303.118940366299</v>
      </c>
      <c r="K165" s="70">
        <v>306.78215582137301</v>
      </c>
      <c r="L165" s="70">
        <v>313.64813281353298</v>
      </c>
      <c r="M165" s="70">
        <v>324.059345752779</v>
      </c>
      <c r="N165" s="70">
        <v>336.69372171280401</v>
      </c>
      <c r="O165" s="70">
        <v>349.74108834963903</v>
      </c>
      <c r="P165" s="70">
        <v>360.85272250503999</v>
      </c>
      <c r="Q165" s="70">
        <v>368.77834280003401</v>
      </c>
      <c r="R165" s="70">
        <v>374.00312409635899</v>
      </c>
      <c r="S165" s="70">
        <v>377.02640787392102</v>
      </c>
      <c r="T165" s="70">
        <v>377.81957561167297</v>
      </c>
      <c r="U165" s="70">
        <v>376.25361661963001</v>
      </c>
      <c r="V165" s="70">
        <v>372.47975266946901</v>
      </c>
      <c r="W165" s="70">
        <v>365.65389914237898</v>
      </c>
      <c r="X165" s="70">
        <v>356.05907712706897</v>
      </c>
      <c r="Y165" s="70">
        <v>346.46745603759399</v>
      </c>
      <c r="Z165" s="70">
        <v>339.84507090594298</v>
      </c>
      <c r="AA165" s="70">
        <v>336.66733231627597</v>
      </c>
      <c r="AB165" s="70">
        <v>335.45057963021702</v>
      </c>
      <c r="AC165" s="70">
        <v>335.76812149410199</v>
      </c>
      <c r="AD165" s="70">
        <v>337.13971332618797</v>
      </c>
      <c r="AE165" s="70">
        <v>339.48661931261302</v>
      </c>
      <c r="AF165" s="70">
        <v>342.97484923970399</v>
      </c>
      <c r="AG165" s="70">
        <v>347.41371942505202</v>
      </c>
      <c r="AH165" s="70">
        <v>352.28120162530001</v>
      </c>
      <c r="AI165" s="70">
        <v>357.02624556237498</v>
      </c>
      <c r="AJ165" s="70">
        <v>361.62264372185899</v>
      </c>
      <c r="AK165" s="70">
        <v>366.18380268382498</v>
      </c>
      <c r="AL165" s="70">
        <v>370.76373241576403</v>
      </c>
      <c r="AM165" s="70">
        <v>374.60365499838002</v>
      </c>
      <c r="AN165" s="70">
        <v>377.83699367508802</v>
      </c>
      <c r="AO165" s="70">
        <v>380.168798628697</v>
      </c>
      <c r="AP165" s="70">
        <v>381.71735527673201</v>
      </c>
      <c r="AQ165" s="70">
        <v>382.92736045183398</v>
      </c>
      <c r="AR165" s="70">
        <v>384.06974152385402</v>
      </c>
      <c r="AS165" s="70">
        <v>384.57619294013602</v>
      </c>
      <c r="AT165" s="70">
        <v>383.93436546088498</v>
      </c>
      <c r="AU165" s="70">
        <v>381.69894249485498</v>
      </c>
      <c r="AV165" s="70">
        <v>378.57924574384703</v>
      </c>
      <c r="AW165" s="70">
        <v>375.88075363177597</v>
      </c>
      <c r="AX165" s="70">
        <v>375.84765041588201</v>
      </c>
      <c r="AY165" s="70">
        <v>379.72939790875398</v>
      </c>
      <c r="AZ165" s="70">
        <v>385.90731153168599</v>
      </c>
      <c r="BA165" s="70">
        <v>391.51543198962702</v>
      </c>
      <c r="BB165" s="70">
        <v>396.43753196466702</v>
      </c>
      <c r="BC165" s="70">
        <v>401.33289593437399</v>
      </c>
      <c r="BD165" s="70">
        <v>406.98404567839998</v>
      </c>
      <c r="BE165" s="70">
        <v>414.74390610199202</v>
      </c>
      <c r="BF165" s="70">
        <v>423.729605217212</v>
      </c>
      <c r="BG165" s="70">
        <v>432.18639894381198</v>
      </c>
      <c r="BH165" s="70">
        <v>437.85614745597297</v>
      </c>
      <c r="BI165" s="70">
        <v>440.27062043000899</v>
      </c>
      <c r="BJ165" s="70">
        <v>438.197148072733</v>
      </c>
      <c r="BK165" s="70">
        <v>432.23550680817999</v>
      </c>
      <c r="BL165" s="70">
        <v>425.68470214967903</v>
      </c>
      <c r="BM165" s="70">
        <v>421.34014071999002</v>
      </c>
      <c r="BN165" s="70">
        <v>420.51544029426202</v>
      </c>
      <c r="BO165" s="70">
        <v>423.41153574794998</v>
      </c>
      <c r="BP165" s="70">
        <v>430.08386036712398</v>
      </c>
      <c r="BQ165" s="70">
        <v>439.97641998548301</v>
      </c>
      <c r="BR165" s="70">
        <v>453.08800782612701</v>
      </c>
      <c r="BS165" s="70">
        <v>469.07529567791602</v>
      </c>
      <c r="BT165" s="70">
        <v>485.04100122501899</v>
      </c>
      <c r="BU165" s="70">
        <v>497.75183842897502</v>
      </c>
      <c r="BV165" s="70">
        <v>508.16595982907398</v>
      </c>
      <c r="BW165" s="70">
        <v>516.46283691554504</v>
      </c>
      <c r="BX165" s="70">
        <v>524.41577902172799</v>
      </c>
      <c r="BY165" s="70">
        <v>534.13993744524896</v>
      </c>
      <c r="BZ165" s="70">
        <v>544.48822545387304</v>
      </c>
      <c r="CA165" s="70">
        <v>554.31593319068998</v>
      </c>
      <c r="CB165" s="70">
        <v>562.62468049143195</v>
      </c>
      <c r="CC165" s="70">
        <v>569.20811370102604</v>
      </c>
      <c r="CD165" s="70">
        <v>575.66798617000995</v>
      </c>
      <c r="CE165" s="70">
        <v>582.69986446606697</v>
      </c>
      <c r="CF165" s="70">
        <v>591.83033457587703</v>
      </c>
      <c r="CG165" s="70">
        <v>602.22121080881504</v>
      </c>
      <c r="CH165" s="70">
        <v>612.17876456653505</v>
      </c>
      <c r="CI165" s="70">
        <v>620.21062229831296</v>
      </c>
      <c r="CJ165" s="70">
        <v>624.71332611739797</v>
      </c>
      <c r="CK165" s="70">
        <v>626.520963430081</v>
      </c>
      <c r="CL165" s="70">
        <v>628.89007706458199</v>
      </c>
      <c r="CM165" s="70">
        <v>633.58866126399096</v>
      </c>
      <c r="CN165" s="70">
        <v>640.74138750773795</v>
      </c>
      <c r="CO165" s="70">
        <v>646.41318092441304</v>
      </c>
      <c r="CP165" s="70">
        <v>649.71768429414499</v>
      </c>
      <c r="CQ165" s="70">
        <v>650.58613351629197</v>
      </c>
      <c r="CR165" s="70">
        <v>649.40893533485303</v>
      </c>
      <c r="CS165" s="70">
        <v>646.61082472861995</v>
      </c>
      <c r="CT165" s="70">
        <v>644.57729589824601</v>
      </c>
      <c r="CU165" s="70">
        <v>645.53955426931702</v>
      </c>
      <c r="CV165" s="70">
        <v>649.86137975608005</v>
      </c>
      <c r="CW165" s="70">
        <v>656.466498146449</v>
      </c>
      <c r="CX165" s="70">
        <v>663.59756406277097</v>
      </c>
      <c r="CY165" s="70">
        <v>669.79054701785606</v>
      </c>
      <c r="CZ165" s="70">
        <v>672.747435634613</v>
      </c>
      <c r="DA165" s="70">
        <v>673.558935118107</v>
      </c>
      <c r="DB165" s="70">
        <v>671.84011058066699</v>
      </c>
      <c r="DC165" s="70">
        <v>668.71556934990804</v>
      </c>
      <c r="DD165" s="70">
        <v>664.09944138086905</v>
      </c>
      <c r="DE165" s="70">
        <v>659.16870845853805</v>
      </c>
      <c r="DF165" s="70">
        <v>656.42299471546198</v>
      </c>
      <c r="DG165" s="70">
        <v>657.65377970883401</v>
      </c>
      <c r="DH165" s="70">
        <v>659.87970254033803</v>
      </c>
      <c r="DI165" s="70">
        <v>660.44854935542196</v>
      </c>
      <c r="DJ165" s="70">
        <v>660.18591487483104</v>
      </c>
      <c r="DK165" s="70">
        <v>658.28865175819601</v>
      </c>
      <c r="DL165" s="70">
        <v>657.29621703973601</v>
      </c>
      <c r="DM165" s="70">
        <v>658.02910313571704</v>
      </c>
      <c r="DN165" s="70">
        <v>660.45547930077703</v>
      </c>
      <c r="DO165" s="70">
        <v>663.90102631977095</v>
      </c>
      <c r="DP165" s="70">
        <v>668.07127945867296</v>
      </c>
      <c r="DQ165" s="70">
        <v>674.10879653176505</v>
      </c>
      <c r="DR165" s="70">
        <v>681.189214914633</v>
      </c>
      <c r="DS165" s="70">
        <v>688.46619375321495</v>
      </c>
      <c r="DT165" s="70">
        <v>694.17250458498302</v>
      </c>
      <c r="DU165" s="70">
        <v>699.43059493374301</v>
      </c>
      <c r="DV165" s="70">
        <v>705.50167797522499</v>
      </c>
      <c r="DW165" s="70">
        <v>714.46089305956605</v>
      </c>
      <c r="DX165" s="70">
        <v>726.93070122261599</v>
      </c>
      <c r="DY165" s="70">
        <v>739.46696269490201</v>
      </c>
      <c r="DZ165" s="70">
        <v>749.04479439162299</v>
      </c>
      <c r="EA165" s="70">
        <v>752.80045467467505</v>
      </c>
      <c r="EB165" s="70">
        <v>750.724071947315</v>
      </c>
      <c r="EC165" s="70">
        <v>744.31004939640297</v>
      </c>
      <c r="ED165" s="70">
        <v>738.24982584263705</v>
      </c>
      <c r="EE165" s="70">
        <v>734.65509161167097</v>
      </c>
      <c r="EF165" s="70">
        <v>736.67251071732596</v>
      </c>
      <c r="EG165" s="70">
        <v>743.20681340296198</v>
      </c>
      <c r="EH165" s="70">
        <v>749.00159973882103</v>
      </c>
      <c r="EI165" s="70">
        <v>748.96562979027897</v>
      </c>
      <c r="EJ165" s="70">
        <v>741.74240705838201</v>
      </c>
      <c r="EK165" s="70">
        <v>729.75327188896699</v>
      </c>
      <c r="EL165" s="70">
        <v>718.68118809650002</v>
      </c>
      <c r="EM165" s="70">
        <v>711.67682298183502</v>
      </c>
      <c r="EN165" s="70">
        <v>709.52647290452501</v>
      </c>
      <c r="EO165" s="70">
        <v>712.81186099513604</v>
      </c>
      <c r="EP165" s="70">
        <v>721.20173714214695</v>
      </c>
      <c r="EQ165" s="70">
        <v>734.86384730866905</v>
      </c>
      <c r="ER165" s="70">
        <v>751.44035013369898</v>
      </c>
      <c r="ES165" s="70">
        <v>770.06358982362497</v>
      </c>
      <c r="ET165" s="70">
        <v>788.73607483993703</v>
      </c>
      <c r="EU165" s="70">
        <v>803.763457140181</v>
      </c>
      <c r="EV165" s="70">
        <v>814.14827317976506</v>
      </c>
      <c r="EW165" s="70">
        <v>819.56423848749296</v>
      </c>
      <c r="EX165" s="70">
        <v>821.67410271526103</v>
      </c>
      <c r="EY165" s="70">
        <v>822.66955899218499</v>
      </c>
      <c r="EZ165" s="70">
        <v>823.52920333846805</v>
      </c>
      <c r="FA165" s="70">
        <v>827.13833746414605</v>
      </c>
      <c r="FB165" s="70">
        <v>834.17455947969495</v>
      </c>
      <c r="FC165" s="70">
        <v>845.21278273708799</v>
      </c>
      <c r="FD165" s="70">
        <v>858.39644295565699</v>
      </c>
    </row>
    <row r="166" spans="1:160">
      <c r="A166" s="27">
        <v>3</v>
      </c>
      <c r="B166" s="27" t="s">
        <v>140</v>
      </c>
      <c r="C166" s="27" t="s">
        <v>56</v>
      </c>
      <c r="D166" s="27" t="s">
        <v>391</v>
      </c>
      <c r="E166" s="27" t="s">
        <v>378</v>
      </c>
      <c r="F166" s="28">
        <v>0.101086713218972</v>
      </c>
      <c r="G166" s="28">
        <v>0.101445959136303</v>
      </c>
      <c r="H166" s="28">
        <v>0.101804525857872</v>
      </c>
      <c r="I166" s="28">
        <v>0.102160830463457</v>
      </c>
      <c r="J166" s="28">
        <v>0.102512162204175</v>
      </c>
      <c r="K166" s="28">
        <v>0.10285445981210301</v>
      </c>
      <c r="L166" s="28">
        <v>0.10318209191794001</v>
      </c>
      <c r="M166" s="28">
        <v>0.103487643115004</v>
      </c>
      <c r="N166" s="28">
        <v>0.103761709189163</v>
      </c>
      <c r="O166" s="28">
        <v>0.103992706149338</v>
      </c>
      <c r="P166" s="28">
        <v>0.104166698936207</v>
      </c>
      <c r="Q166" s="28">
        <v>0.104267257049105</v>
      </c>
      <c r="R166" s="28">
        <v>0.10427534580053199</v>
      </c>
      <c r="S166" s="28">
        <v>0.10416926346733101</v>
      </c>
      <c r="T166" s="28">
        <v>0.103924636235222</v>
      </c>
      <c r="U166" s="28">
        <v>0.10351448450025499</v>
      </c>
      <c r="V166" s="28">
        <v>0.102909375760836</v>
      </c>
      <c r="W166" s="28">
        <v>0.102077680962556</v>
      </c>
      <c r="X166" s="28">
        <v>0.100985952691157</v>
      </c>
      <c r="Y166" s="28">
        <v>0.1</v>
      </c>
      <c r="Z166" s="28">
        <v>0.1</v>
      </c>
      <c r="AA166" s="28">
        <v>0.1</v>
      </c>
      <c r="AB166" s="28">
        <v>0.1</v>
      </c>
      <c r="AC166" s="28">
        <v>0.1</v>
      </c>
      <c r="AD166" s="28">
        <v>0.1</v>
      </c>
      <c r="AE166" s="28">
        <v>0.1</v>
      </c>
      <c r="AF166" s="28">
        <v>0.1</v>
      </c>
      <c r="AG166" s="28">
        <v>0.1</v>
      </c>
      <c r="AH166" s="28">
        <v>0.1</v>
      </c>
      <c r="AI166" s="28">
        <v>0.1</v>
      </c>
      <c r="AJ166" s="28">
        <v>0.1</v>
      </c>
      <c r="AK166" s="28">
        <v>0.1</v>
      </c>
      <c r="AL166" s="28">
        <v>0.1</v>
      </c>
      <c r="AM166" s="28">
        <v>0.1</v>
      </c>
      <c r="AN166" s="28">
        <v>0.1</v>
      </c>
      <c r="AO166" s="28">
        <v>0.1</v>
      </c>
      <c r="AP166" s="28">
        <v>0.1</v>
      </c>
      <c r="AQ166" s="28">
        <v>0.1</v>
      </c>
      <c r="AR166" s="28">
        <v>0.1</v>
      </c>
      <c r="AS166" s="28">
        <v>0.1</v>
      </c>
      <c r="AT166" s="28">
        <v>0.1</v>
      </c>
      <c r="AU166" s="28">
        <v>0.1</v>
      </c>
      <c r="AV166" s="28">
        <v>0.1</v>
      </c>
      <c r="AW166" s="28">
        <v>0.1</v>
      </c>
      <c r="AX166" s="28">
        <v>0.1</v>
      </c>
      <c r="AY166" s="28">
        <v>0.1</v>
      </c>
      <c r="AZ166" s="28">
        <v>0.1</v>
      </c>
      <c r="BA166" s="28">
        <v>0.10705063591693301</v>
      </c>
      <c r="BB166" s="28">
        <v>0.14570384797957001</v>
      </c>
      <c r="BC166" s="28">
        <v>0.19277580564685001</v>
      </c>
      <c r="BD166" s="28">
        <v>0.24906237365477399</v>
      </c>
      <c r="BE166" s="28">
        <v>0.315301431860815</v>
      </c>
      <c r="BF166" s="28">
        <v>0.39213769613888899</v>
      </c>
      <c r="BG166" s="28">
        <v>0.48008131896800899</v>
      </c>
      <c r="BH166" s="28">
        <v>0.57945986676711203</v>
      </c>
      <c r="BI166" s="28">
        <v>0.69036335513076896</v>
      </c>
      <c r="BJ166" s="28">
        <v>0.81258213723683004</v>
      </c>
      <c r="BK166" s="28">
        <v>0.94553758916616704</v>
      </c>
      <c r="BL166" s="28">
        <v>1.0890421587352199</v>
      </c>
      <c r="BM166" s="28">
        <v>1.2431802111978401</v>
      </c>
      <c r="BN166" s="28">
        <v>1.40784118921421</v>
      </c>
      <c r="BO166" s="28">
        <v>1.58256247524838</v>
      </c>
      <c r="BP166" s="28">
        <v>1.7670470604675199</v>
      </c>
      <c r="BQ166" s="28">
        <v>1.9603526490585499</v>
      </c>
      <c r="BR166" s="28">
        <v>2.1608057618166798</v>
      </c>
      <c r="BS166" s="28">
        <v>2.3661070863450999</v>
      </c>
      <c r="BT166" s="28">
        <v>2.5751218340664499</v>
      </c>
      <c r="BU166" s="28">
        <v>2.7864411448434101</v>
      </c>
      <c r="BV166" s="28">
        <v>2.9982691651384301</v>
      </c>
      <c r="BW166" s="28">
        <v>3.2080390637545002</v>
      </c>
      <c r="BX166" s="28">
        <v>3.4123291468396602</v>
      </c>
      <c r="BY166" s="28">
        <v>3.6077298351605198</v>
      </c>
      <c r="BZ166" s="28">
        <v>3.79060258114988</v>
      </c>
      <c r="CA166" s="28">
        <v>3.9587640860131201</v>
      </c>
      <c r="CB166" s="28">
        <v>4.1120864041650096</v>
      </c>
      <c r="CC166" s="28">
        <v>4.2511486230486399</v>
      </c>
      <c r="CD166" s="28">
        <v>4.3782013677033298</v>
      </c>
      <c r="CE166" s="28">
        <v>4.4954719021310199</v>
      </c>
      <c r="CF166" s="28">
        <v>4.6045267541625998</v>
      </c>
      <c r="CG166" s="28">
        <v>4.7053525926097404</v>
      </c>
      <c r="CH166" s="28">
        <v>4.7970435559794602</v>
      </c>
      <c r="CI166" s="28">
        <v>4.8779166342562199</v>
      </c>
      <c r="CJ166" s="28">
        <v>4.9467845388512997</v>
      </c>
      <c r="CK166" s="28">
        <v>5.0041864965854401</v>
      </c>
      <c r="CL166" s="28">
        <v>5.0529053876721397</v>
      </c>
      <c r="CM166" s="28">
        <v>5.0966563785154797</v>
      </c>
      <c r="CN166" s="28">
        <v>5.1377061611331198</v>
      </c>
      <c r="CO166" s="28">
        <v>5.1777455934886003</v>
      </c>
      <c r="CP166" s="28">
        <v>5.2176129049899496</v>
      </c>
      <c r="CQ166" s="28">
        <v>5.2564728993473704</v>
      </c>
      <c r="CR166" s="28">
        <v>5.2947788719835298</v>
      </c>
      <c r="CS166" s="28">
        <v>5.3321846657245402</v>
      </c>
      <c r="CT166" s="28">
        <v>5.3712991419650304</v>
      </c>
      <c r="CU166" s="28">
        <v>5.4144477753592</v>
      </c>
      <c r="CV166" s="28">
        <v>5.4637307157477899</v>
      </c>
      <c r="CW166" s="28">
        <v>5.51973341336444</v>
      </c>
      <c r="CX166" s="28">
        <v>5.5826797945488096</v>
      </c>
      <c r="CY166" s="28">
        <v>5.6517397465277801</v>
      </c>
      <c r="CZ166" s="28">
        <v>5.72729899771082</v>
      </c>
      <c r="DA166" s="28">
        <v>5.81038805656011</v>
      </c>
      <c r="DB166" s="28">
        <v>5.9018596290056502</v>
      </c>
      <c r="DC166" s="28">
        <v>6.0019342317084501</v>
      </c>
      <c r="DD166" s="28">
        <v>6.1098995676265702</v>
      </c>
      <c r="DE166" s="28">
        <v>6.2236252559600196</v>
      </c>
      <c r="DF166" s="28">
        <v>6.3408586976125498</v>
      </c>
      <c r="DG166" s="28">
        <v>6.4591235448189597</v>
      </c>
      <c r="DH166" s="28">
        <v>6.5759833773219798</v>
      </c>
      <c r="DI166" s="28">
        <v>6.68909214545676</v>
      </c>
      <c r="DJ166" s="28">
        <v>6.79823789716683</v>
      </c>
      <c r="DK166" s="28">
        <v>6.9034111406514498</v>
      </c>
      <c r="DL166" s="28">
        <v>7.0052410521256903</v>
      </c>
      <c r="DM166" s="28">
        <v>7.1028187815753601</v>
      </c>
      <c r="DN166" s="28">
        <v>7.19410364410904</v>
      </c>
      <c r="DO166" s="28">
        <v>7.2767445223469203</v>
      </c>
      <c r="DP166" s="28">
        <v>7.3489694024288603</v>
      </c>
      <c r="DQ166" s="28">
        <v>7.4074191685796604</v>
      </c>
      <c r="DR166" s="28">
        <v>7.45028893487813</v>
      </c>
      <c r="DS166" s="28">
        <v>7.4787302518370602</v>
      </c>
      <c r="DT166" s="28">
        <v>7.4944676286287901</v>
      </c>
      <c r="DU166" s="28">
        <v>7.4974204448960204</v>
      </c>
      <c r="DV166" s="28">
        <v>7.4861259492978203</v>
      </c>
      <c r="DW166" s="28">
        <v>7.4582298984711599</v>
      </c>
      <c r="DX166" s="28">
        <v>7.4113190347761497</v>
      </c>
      <c r="DY166" s="28">
        <v>7.3440248906810401</v>
      </c>
      <c r="DZ166" s="28">
        <v>7.2548195188555598</v>
      </c>
      <c r="EA166" s="28">
        <v>7.1468442218225698</v>
      </c>
      <c r="EB166" s="28">
        <v>7.0231587341534896</v>
      </c>
      <c r="EC166" s="28">
        <v>6.8906513404606899</v>
      </c>
      <c r="ED166" s="28">
        <v>6.7565983519863204</v>
      </c>
      <c r="EE166" s="28">
        <v>6.6277399793270302</v>
      </c>
      <c r="EF166" s="28">
        <v>6.51153383867742</v>
      </c>
      <c r="EG166" s="28">
        <v>6.4169999471615302</v>
      </c>
      <c r="EH166" s="28">
        <v>6.3507058305556896</v>
      </c>
      <c r="EI166" s="28">
        <v>6.3187240302555701</v>
      </c>
      <c r="EJ166" s="28">
        <v>6.3261576893038702</v>
      </c>
      <c r="EK166" s="28">
        <v>6.3759655166419904</v>
      </c>
      <c r="EL166" s="28">
        <v>6.4717664137533397</v>
      </c>
      <c r="EM166" s="28">
        <v>6.6164281496713304</v>
      </c>
      <c r="EN166" s="28">
        <v>6.8121838799304202</v>
      </c>
      <c r="EO166" s="28">
        <v>7.0588394569647699</v>
      </c>
      <c r="EP166" s="28">
        <v>7.3533943356324096</v>
      </c>
      <c r="EQ166" s="28">
        <v>7.6907031402967396</v>
      </c>
      <c r="ER166" s="28">
        <v>8.0651154988311706</v>
      </c>
      <c r="ES166" s="28">
        <v>8.4707166916613108</v>
      </c>
      <c r="ET166" s="28">
        <v>8.9015546347854304</v>
      </c>
      <c r="EU166" s="28">
        <v>9.3533341185678207</v>
      </c>
      <c r="EV166" s="28">
        <v>9.82530983604663</v>
      </c>
      <c r="EW166" s="28">
        <v>10.3168955419398</v>
      </c>
      <c r="EX166" s="28">
        <v>10.824221292714</v>
      </c>
      <c r="EY166" s="28">
        <v>11.339793202753</v>
      </c>
      <c r="EZ166" s="28">
        <v>11.8623493605789</v>
      </c>
      <c r="FA166" s="28">
        <v>12.3917058550172</v>
      </c>
      <c r="FB166" s="28">
        <v>12.926984520787499</v>
      </c>
      <c r="FC166" s="28">
        <v>13.4697310887958</v>
      </c>
      <c r="FD166" s="28">
        <v>14.0180828836345</v>
      </c>
    </row>
    <row r="167" spans="1:160" s="25" customFormat="1">
      <c r="A167" s="27">
        <v>3</v>
      </c>
      <c r="B167" s="27" t="s">
        <v>139</v>
      </c>
      <c r="C167" s="27" t="s">
        <v>52</v>
      </c>
      <c r="D167" s="27" t="s">
        <v>392</v>
      </c>
      <c r="E167" s="27" t="s">
        <v>378</v>
      </c>
      <c r="F167" s="28">
        <v>24.9295475072934</v>
      </c>
      <c r="G167" s="28">
        <v>25.3229280857974</v>
      </c>
      <c r="H167" s="28">
        <v>25.715855995127502</v>
      </c>
      <c r="I167" s="28">
        <v>26.107186894645402</v>
      </c>
      <c r="J167" s="28">
        <v>26.495196898593299</v>
      </c>
      <c r="K167" s="28">
        <v>26.877757113209899</v>
      </c>
      <c r="L167" s="28">
        <v>27.252856350737702</v>
      </c>
      <c r="M167" s="28">
        <v>27.61678045255</v>
      </c>
      <c r="N167" s="28">
        <v>27.964633902487499</v>
      </c>
      <c r="O167" s="28">
        <v>28.290963337709901</v>
      </c>
      <c r="P167" s="28">
        <v>28.590297146883501</v>
      </c>
      <c r="Q167" s="28">
        <v>28.858179602151001</v>
      </c>
      <c r="R167" s="28">
        <v>29.0913048336954</v>
      </c>
      <c r="S167" s="28">
        <v>29.287543629256501</v>
      </c>
      <c r="T167" s="28">
        <v>29.445874497217702</v>
      </c>
      <c r="U167" s="28">
        <v>29.5663676499845</v>
      </c>
      <c r="V167" s="28">
        <v>29.6506839956139</v>
      </c>
      <c r="W167" s="28">
        <v>29.701224286109799</v>
      </c>
      <c r="X167" s="28">
        <v>29.721244332511102</v>
      </c>
      <c r="Y167" s="28">
        <v>29.715397622941801</v>
      </c>
      <c r="Z167" s="28">
        <v>29.688616298997498</v>
      </c>
      <c r="AA167" s="28">
        <v>29.6446793121025</v>
      </c>
      <c r="AB167" s="28">
        <v>29.586198360718001</v>
      </c>
      <c r="AC167" s="28">
        <v>29.515913884715999</v>
      </c>
      <c r="AD167" s="28">
        <v>29.436802485133001</v>
      </c>
      <c r="AE167" s="28">
        <v>29.351904245363201</v>
      </c>
      <c r="AF167" s="28">
        <v>29.263983488842001</v>
      </c>
      <c r="AG167" s="28">
        <v>29.1752137316595</v>
      </c>
      <c r="AH167" s="28">
        <v>29.087257758570601</v>
      </c>
      <c r="AI167" s="28">
        <v>29.0017748460779</v>
      </c>
      <c r="AJ167" s="28">
        <v>28.920754733355398</v>
      </c>
      <c r="AK167" s="28">
        <v>28.846826997814699</v>
      </c>
      <c r="AL167" s="28">
        <v>28.783605822288301</v>
      </c>
      <c r="AM167" s="28">
        <v>28.7354996038219</v>
      </c>
      <c r="AN167" s="28">
        <v>28.707211727196899</v>
      </c>
      <c r="AO167" s="28">
        <v>28.701935537050499</v>
      </c>
      <c r="AP167" s="28">
        <v>28.720252840668799</v>
      </c>
      <c r="AQ167" s="28">
        <v>28.759784610950199</v>
      </c>
      <c r="AR167" s="28">
        <v>28.8160367304991</v>
      </c>
      <c r="AS167" s="28">
        <v>28.884390000240799</v>
      </c>
      <c r="AT167" s="28">
        <v>28.964739525700502</v>
      </c>
      <c r="AU167" s="28">
        <v>29.058273173427299</v>
      </c>
      <c r="AV167" s="28">
        <v>29.168147502373198</v>
      </c>
      <c r="AW167" s="28">
        <v>29.296405925945699</v>
      </c>
      <c r="AX167" s="28">
        <v>29.443464260447801</v>
      </c>
      <c r="AY167" s="28">
        <v>29.606723770419499</v>
      </c>
      <c r="AZ167" s="28">
        <v>29.7819183133035</v>
      </c>
      <c r="BA167" s="28">
        <v>29.964982320838299</v>
      </c>
      <c r="BB167" s="28">
        <v>30.153622650958901</v>
      </c>
      <c r="BC167" s="28">
        <v>30.343999431157702</v>
      </c>
      <c r="BD167" s="28">
        <v>30.5314769636548</v>
      </c>
      <c r="BE167" s="28">
        <v>30.7117476249663</v>
      </c>
      <c r="BF167" s="28">
        <v>30.880634104787902</v>
      </c>
      <c r="BG167" s="28">
        <v>31.036983854640301</v>
      </c>
      <c r="BH167" s="28">
        <v>31.179440824781199</v>
      </c>
      <c r="BI167" s="28">
        <v>31.3091856654965</v>
      </c>
      <c r="BJ167" s="28">
        <v>31.433097308159599</v>
      </c>
      <c r="BK167" s="28">
        <v>31.5619120774107</v>
      </c>
      <c r="BL167" s="28">
        <v>31.708405053122899</v>
      </c>
      <c r="BM167" s="28">
        <v>31.883692524287799</v>
      </c>
      <c r="BN167" s="28">
        <v>32.098328705838199</v>
      </c>
      <c r="BO167" s="28">
        <v>32.361294936947601</v>
      </c>
      <c r="BP167" s="28">
        <v>32.6815039088264</v>
      </c>
      <c r="BQ167" s="28">
        <v>33.063354276515298</v>
      </c>
      <c r="BR167" s="28">
        <v>33.508197008337397</v>
      </c>
      <c r="BS167" s="28">
        <v>34.015559807528803</v>
      </c>
      <c r="BT167" s="28">
        <v>34.581426233504601</v>
      </c>
      <c r="BU167" s="28">
        <v>35.200457735833702</v>
      </c>
      <c r="BV167" s="28">
        <v>35.868575471711701</v>
      </c>
      <c r="BW167" s="28">
        <v>36.581553115423702</v>
      </c>
      <c r="BX167" s="28">
        <v>37.3347388129663</v>
      </c>
      <c r="BY167" s="28">
        <v>38.121368644316803</v>
      </c>
      <c r="BZ167" s="28">
        <v>38.932896053783999</v>
      </c>
      <c r="CA167" s="28">
        <v>39.760437206367399</v>
      </c>
      <c r="CB167" s="28">
        <v>40.5961351355228</v>
      </c>
      <c r="CC167" s="28">
        <v>41.433145968490997</v>
      </c>
      <c r="CD167" s="28">
        <v>42.265174862269802</v>
      </c>
      <c r="CE167" s="28">
        <v>43.087950851948797</v>
      </c>
      <c r="CF167" s="28">
        <v>43.895531026216098</v>
      </c>
      <c r="CG167" s="28">
        <v>44.677345194875201</v>
      </c>
      <c r="CH167" s="28">
        <v>45.422651642029997</v>
      </c>
      <c r="CI167" s="28">
        <v>46.125668440732902</v>
      </c>
      <c r="CJ167" s="28">
        <v>46.781489015442602</v>
      </c>
      <c r="CK167" s="28">
        <v>47.385211803468898</v>
      </c>
      <c r="CL167" s="28">
        <v>47.935813829372897</v>
      </c>
      <c r="CM167" s="28">
        <v>48.4342765754228</v>
      </c>
      <c r="CN167" s="28">
        <v>48.881791847162503</v>
      </c>
      <c r="CO167" s="28">
        <v>49.280043504621702</v>
      </c>
      <c r="CP167" s="28">
        <v>49.629768117189002</v>
      </c>
      <c r="CQ167" s="28">
        <v>49.935220683313801</v>
      </c>
      <c r="CR167" s="28">
        <v>50.199950386162797</v>
      </c>
      <c r="CS167" s="28">
        <v>50.4258931461288</v>
      </c>
      <c r="CT167" s="28">
        <v>50.617089976967698</v>
      </c>
      <c r="CU167" s="28">
        <v>50.776497041239303</v>
      </c>
      <c r="CV167" s="28">
        <v>50.905903038526397</v>
      </c>
      <c r="CW167" s="28">
        <v>51.004717638777997</v>
      </c>
      <c r="CX167" s="28">
        <v>51.074122324123003</v>
      </c>
      <c r="CY167" s="28">
        <v>51.121227535881502</v>
      </c>
      <c r="CZ167" s="28">
        <v>51.151577988873498</v>
      </c>
      <c r="DA167" s="28">
        <v>51.169298684693899</v>
      </c>
      <c r="DB167" s="28">
        <v>51.174633718314297</v>
      </c>
      <c r="DC167" s="28">
        <v>51.1652395965152</v>
      </c>
      <c r="DD167" s="28">
        <v>51.1421410386478</v>
      </c>
      <c r="DE167" s="28">
        <v>51.109298109579598</v>
      </c>
      <c r="DF167" s="28">
        <v>51.070566664363703</v>
      </c>
      <c r="DG167" s="28">
        <v>51.027647254573402</v>
      </c>
      <c r="DH167" s="28">
        <v>50.980140130368397</v>
      </c>
      <c r="DI167" s="28">
        <v>50.928239252973199</v>
      </c>
      <c r="DJ167" s="28">
        <v>50.871713152659602</v>
      </c>
      <c r="DK167" s="28">
        <v>50.812432402841203</v>
      </c>
      <c r="DL167" s="28">
        <v>50.753171911902399</v>
      </c>
      <c r="DM167" s="28">
        <v>50.699618530221798</v>
      </c>
      <c r="DN167" s="28">
        <v>50.659753918022602</v>
      </c>
      <c r="DO167" s="28">
        <v>50.643424094024198</v>
      </c>
      <c r="DP167" s="28">
        <v>50.661564810700199</v>
      </c>
      <c r="DQ167" s="28">
        <v>50.723387238023399</v>
      </c>
      <c r="DR167" s="28">
        <v>50.832171335734301</v>
      </c>
      <c r="DS167" s="28">
        <v>50.991367592092097</v>
      </c>
      <c r="DT167" s="28">
        <v>51.201970993540897</v>
      </c>
      <c r="DU167" s="28">
        <v>51.455184865825302</v>
      </c>
      <c r="DV167" s="28">
        <v>51.737991997801799</v>
      </c>
      <c r="DW167" s="28">
        <v>52.036563185892398</v>
      </c>
      <c r="DX167" s="28">
        <v>52.338806037555401</v>
      </c>
      <c r="DY167" s="28">
        <v>52.633561194408202</v>
      </c>
      <c r="DZ167" s="28">
        <v>52.907982984558103</v>
      </c>
      <c r="EA167" s="28">
        <v>53.153951400301104</v>
      </c>
      <c r="EB167" s="28">
        <v>53.368168878470598</v>
      </c>
      <c r="EC167" s="28">
        <v>53.547670888544403</v>
      </c>
      <c r="ED167" s="28">
        <v>53.691863284804398</v>
      </c>
      <c r="EE167" s="28">
        <v>53.803524250478098</v>
      </c>
      <c r="EF167" s="28">
        <v>53.888776845092501</v>
      </c>
      <c r="EG167" s="28">
        <v>53.9527127333415</v>
      </c>
      <c r="EH167" s="28">
        <v>54.002652654217599</v>
      </c>
      <c r="EI167" s="28">
        <v>54.050681398201803</v>
      </c>
      <c r="EJ167" s="28">
        <v>54.105050757904202</v>
      </c>
      <c r="EK167" s="28">
        <v>54.168037859058401</v>
      </c>
      <c r="EL167" s="28">
        <v>54.245343716108898</v>
      </c>
      <c r="EM167" s="28">
        <v>54.3437274856622</v>
      </c>
      <c r="EN167" s="28">
        <v>54.4659168477991</v>
      </c>
      <c r="EO167" s="28">
        <v>54.613871712218099</v>
      </c>
      <c r="EP167" s="28">
        <v>54.787263209726397</v>
      </c>
      <c r="EQ167" s="28">
        <v>54.983276554226201</v>
      </c>
      <c r="ER167" s="28">
        <v>55.195659679691701</v>
      </c>
      <c r="ES167" s="28">
        <v>55.419420173092199</v>
      </c>
      <c r="ET167" s="28">
        <v>55.6541019680608</v>
      </c>
      <c r="EU167" s="28">
        <v>55.896676716149003</v>
      </c>
      <c r="EV167" s="28">
        <v>56.141091401493497</v>
      </c>
      <c r="EW167" s="28">
        <v>56.3810358863415</v>
      </c>
      <c r="EX167" s="28">
        <v>56.611177702169002</v>
      </c>
      <c r="EY167" s="28">
        <v>56.831107003793299</v>
      </c>
      <c r="EZ167" s="28">
        <v>57.040234485689602</v>
      </c>
      <c r="FA167" s="28">
        <v>57.240454091476103</v>
      </c>
      <c r="FB167" s="28">
        <v>57.433714498699999</v>
      </c>
      <c r="FC167" s="28">
        <v>57.621644145097001</v>
      </c>
      <c r="FD167" s="28">
        <v>57.809573842046099</v>
      </c>
    </row>
    <row r="168" spans="1:160">
      <c r="A168" s="27">
        <v>3</v>
      </c>
      <c r="B168" s="27" t="s">
        <v>139</v>
      </c>
      <c r="C168" s="27" t="s">
        <v>53</v>
      </c>
      <c r="D168" s="27" t="s">
        <v>393</v>
      </c>
      <c r="E168" s="27" t="s">
        <v>378</v>
      </c>
      <c r="F168" s="28">
        <v>57.543368725362299</v>
      </c>
      <c r="G168" s="28">
        <v>58.159712956832898</v>
      </c>
      <c r="H168" s="28">
        <v>58.7750015971327</v>
      </c>
      <c r="I168" s="28">
        <v>59.385484138671004</v>
      </c>
      <c r="J168" s="28">
        <v>59.985782587882397</v>
      </c>
      <c r="K168" s="28">
        <v>60.571211303217702</v>
      </c>
      <c r="L168" s="28">
        <v>61.1382124987895</v>
      </c>
      <c r="M168" s="28">
        <v>61.681079274115604</v>
      </c>
      <c r="N168" s="28">
        <v>62.190004238316803</v>
      </c>
      <c r="O168" s="28">
        <v>62.651949075707002</v>
      </c>
      <c r="P168" s="28">
        <v>63.0506427690542</v>
      </c>
      <c r="Q168" s="28">
        <v>63.371905477671497</v>
      </c>
      <c r="R168" s="28">
        <v>63.6092551572345</v>
      </c>
      <c r="S168" s="28">
        <v>63.7606408776061</v>
      </c>
      <c r="T168" s="28">
        <v>63.827465105781997</v>
      </c>
      <c r="U168" s="28">
        <v>63.817769238666102</v>
      </c>
      <c r="V168" s="28">
        <v>63.742286532586199</v>
      </c>
      <c r="W168" s="28">
        <v>63.613997782914701</v>
      </c>
      <c r="X168" s="28">
        <v>63.4491198779806</v>
      </c>
      <c r="Y168" s="28">
        <v>63.2666900588518</v>
      </c>
      <c r="Z168" s="28">
        <v>63.085076279762703</v>
      </c>
      <c r="AA168" s="28">
        <v>62.918694780398098</v>
      </c>
      <c r="AB168" s="28">
        <v>62.7779815319279</v>
      </c>
      <c r="AC168" s="28">
        <v>62.668899419012398</v>
      </c>
      <c r="AD168" s="28">
        <v>62.589221703285801</v>
      </c>
      <c r="AE168" s="28">
        <v>62.531991078383797</v>
      </c>
      <c r="AF168" s="28">
        <v>62.486908787310199</v>
      </c>
      <c r="AG168" s="28">
        <v>62.444757023470302</v>
      </c>
      <c r="AH168" s="28">
        <v>62.398556646737802</v>
      </c>
      <c r="AI168" s="28">
        <v>62.342994661746999</v>
      </c>
      <c r="AJ168" s="28">
        <v>62.274060614363798</v>
      </c>
      <c r="AK168" s="28">
        <v>62.189776074661403</v>
      </c>
      <c r="AL168" s="28">
        <v>62.091795059479402</v>
      </c>
      <c r="AM168" s="28">
        <v>61.986155404739002</v>
      </c>
      <c r="AN168" s="28">
        <v>61.875911277552397</v>
      </c>
      <c r="AO168" s="28">
        <v>61.764369754711701</v>
      </c>
      <c r="AP168" s="28">
        <v>61.655770639838003</v>
      </c>
      <c r="AQ168" s="28">
        <v>61.5560586886088</v>
      </c>
      <c r="AR168" s="28">
        <v>61.4715412718434</v>
      </c>
      <c r="AS168" s="28">
        <v>61.408096728066099</v>
      </c>
      <c r="AT168" s="28">
        <v>61.372467367314798</v>
      </c>
      <c r="AU168" s="28">
        <v>61.372578436506302</v>
      </c>
      <c r="AV168" s="28">
        <v>61.415572910324599</v>
      </c>
      <c r="AW168" s="28">
        <v>61.506306478450597</v>
      </c>
      <c r="AX168" s="28">
        <v>61.6485649528409</v>
      </c>
      <c r="AY168" s="28">
        <v>61.842551182513503</v>
      </c>
      <c r="AZ168" s="28">
        <v>62.085420259382303</v>
      </c>
      <c r="BA168" s="28">
        <v>62.3690736679754</v>
      </c>
      <c r="BB168" s="28">
        <v>62.683307871655401</v>
      </c>
      <c r="BC168" s="28">
        <v>63.020628616830599</v>
      </c>
      <c r="BD168" s="28">
        <v>63.377549217320002</v>
      </c>
      <c r="BE168" s="28">
        <v>63.753821514547099</v>
      </c>
      <c r="BF168" s="28">
        <v>64.150572033100701</v>
      </c>
      <c r="BG168" s="28">
        <v>64.569500584779902</v>
      </c>
      <c r="BH168" s="28">
        <v>65.016751916761805</v>
      </c>
      <c r="BI168" s="28">
        <v>65.502043043593503</v>
      </c>
      <c r="BJ168" s="28">
        <v>66.035064052715398</v>
      </c>
      <c r="BK168" s="28">
        <v>66.628429926478603</v>
      </c>
      <c r="BL168" s="28">
        <v>67.297141813425597</v>
      </c>
      <c r="BM168" s="28">
        <v>68.050911037396602</v>
      </c>
      <c r="BN168" s="28">
        <v>68.892637073617706</v>
      </c>
      <c r="BO168" s="28">
        <v>69.824138175271699</v>
      </c>
      <c r="BP168" s="28">
        <v>70.847519728030804</v>
      </c>
      <c r="BQ168" s="28">
        <v>71.959451331184496</v>
      </c>
      <c r="BR168" s="28">
        <v>73.151344847687596</v>
      </c>
      <c r="BS168" s="28">
        <v>74.410905834217004</v>
      </c>
      <c r="BT168" s="28">
        <v>75.718761371661103</v>
      </c>
      <c r="BU168" s="28">
        <v>77.051228128895005</v>
      </c>
      <c r="BV168" s="28">
        <v>78.384587854126096</v>
      </c>
      <c r="BW168" s="28">
        <v>79.695594088830404</v>
      </c>
      <c r="BX168" s="28">
        <v>80.963812246209102</v>
      </c>
      <c r="BY168" s="28">
        <v>82.172854687520896</v>
      </c>
      <c r="BZ168" s="28">
        <v>83.306131031461504</v>
      </c>
      <c r="CA168" s="28">
        <v>84.353454614532893</v>
      </c>
      <c r="CB168" s="28">
        <v>85.310805429690006</v>
      </c>
      <c r="CC168" s="28">
        <v>86.176321625036195</v>
      </c>
      <c r="CD168" s="28">
        <v>86.951472899204504</v>
      </c>
      <c r="CE168" s="28">
        <v>87.640426040510405</v>
      </c>
      <c r="CF168" s="28">
        <v>88.251940048274705</v>
      </c>
      <c r="CG168" s="28">
        <v>88.794847862469396</v>
      </c>
      <c r="CH168" s="28">
        <v>89.275796946137305</v>
      </c>
      <c r="CI168" s="28">
        <v>89.699164462089996</v>
      </c>
      <c r="CJ168" s="28">
        <v>90.064599346303496</v>
      </c>
      <c r="CK168" s="28">
        <v>90.375730091527601</v>
      </c>
      <c r="CL168" s="28">
        <v>90.635303602865605</v>
      </c>
      <c r="CM168" s="28">
        <v>90.840828155602594</v>
      </c>
      <c r="CN168" s="28">
        <v>90.991923307227694</v>
      </c>
      <c r="CO168" s="28">
        <v>91.085483448783506</v>
      </c>
      <c r="CP168" s="28">
        <v>91.118798678313695</v>
      </c>
      <c r="CQ168" s="28">
        <v>91.091138605994999</v>
      </c>
      <c r="CR168" s="28">
        <v>91.003697556640802</v>
      </c>
      <c r="CS168" s="28">
        <v>90.861729959003398</v>
      </c>
      <c r="CT168" s="28">
        <v>90.673681423621204</v>
      </c>
      <c r="CU168" s="28">
        <v>90.448915348401499</v>
      </c>
      <c r="CV168" s="28">
        <v>90.196362553302095</v>
      </c>
      <c r="CW168" s="28">
        <v>89.9222619564474</v>
      </c>
      <c r="CX168" s="28">
        <v>89.628822456387198</v>
      </c>
      <c r="CY168" s="28">
        <v>89.315906969512397</v>
      </c>
      <c r="CZ168" s="28">
        <v>88.985600709402902</v>
      </c>
      <c r="DA168" s="28">
        <v>88.640068982888195</v>
      </c>
      <c r="DB168" s="28">
        <v>88.275624708412195</v>
      </c>
      <c r="DC168" s="28">
        <v>87.889804741558507</v>
      </c>
      <c r="DD168" s="28">
        <v>87.484016466079197</v>
      </c>
      <c r="DE168" s="28">
        <v>87.065704139792203</v>
      </c>
      <c r="DF168" s="28">
        <v>86.648781632238894</v>
      </c>
      <c r="DG168" s="28">
        <v>86.245693841736696</v>
      </c>
      <c r="DH168" s="28">
        <v>85.866362471853805</v>
      </c>
      <c r="DI168" s="28">
        <v>85.5240132042819</v>
      </c>
      <c r="DJ168" s="28">
        <v>85.238563294987102</v>
      </c>
      <c r="DK168" s="28">
        <v>85.031446144585303</v>
      </c>
      <c r="DL168" s="28">
        <v>84.923919714946095</v>
      </c>
      <c r="DM168" s="28">
        <v>84.932113741960094</v>
      </c>
      <c r="DN168" s="28">
        <v>85.064060623478298</v>
      </c>
      <c r="DO168" s="28">
        <v>85.319457446848801</v>
      </c>
      <c r="DP168" s="28">
        <v>85.691623336100605</v>
      </c>
      <c r="DQ168" s="28">
        <v>86.170835479547407</v>
      </c>
      <c r="DR168" s="28">
        <v>86.746557544570194</v>
      </c>
      <c r="DS168" s="28">
        <v>87.402196134739498</v>
      </c>
      <c r="DT168" s="28">
        <v>88.120412421046396</v>
      </c>
      <c r="DU168" s="28">
        <v>88.889238529192895</v>
      </c>
      <c r="DV168" s="28">
        <v>89.693886744717901</v>
      </c>
      <c r="DW168" s="28">
        <v>90.520750457324496</v>
      </c>
      <c r="DX168" s="28">
        <v>91.352980609898495</v>
      </c>
      <c r="DY168" s="28">
        <v>92.167031300440797</v>
      </c>
      <c r="DZ168" s="28">
        <v>92.940628013522101</v>
      </c>
      <c r="EA168" s="28">
        <v>93.653833511456597</v>
      </c>
      <c r="EB168" s="28">
        <v>94.292319749352302</v>
      </c>
      <c r="EC168" s="28">
        <v>94.847632946653107</v>
      </c>
      <c r="ED168" s="28">
        <v>95.316997222758602</v>
      </c>
      <c r="EE168" s="28">
        <v>95.701648790461604</v>
      </c>
      <c r="EF168" s="28">
        <v>96.006043231304503</v>
      </c>
      <c r="EG168" s="28">
        <v>96.232930901417305</v>
      </c>
      <c r="EH168" s="28">
        <v>96.381380964639703</v>
      </c>
      <c r="EI168" s="28">
        <v>96.456436872151997</v>
      </c>
      <c r="EJ168" s="28">
        <v>96.467574387117807</v>
      </c>
      <c r="EK168" s="28">
        <v>96.4375483928726</v>
      </c>
      <c r="EL168" s="28">
        <v>96.396732183395599</v>
      </c>
      <c r="EM168" s="28">
        <v>96.376526400995999</v>
      </c>
      <c r="EN168" s="28">
        <v>96.399615378309903</v>
      </c>
      <c r="EO168" s="28">
        <v>96.479828681688105</v>
      </c>
      <c r="EP168" s="28">
        <v>96.628143580881002</v>
      </c>
      <c r="EQ168" s="28">
        <v>96.851531444795796</v>
      </c>
      <c r="ER168" s="28">
        <v>97.149772946707401</v>
      </c>
      <c r="ES168" s="28">
        <v>97.516479725076294</v>
      </c>
      <c r="ET168" s="28">
        <v>97.937617097050307</v>
      </c>
      <c r="EU168" s="28">
        <v>98.394630107764499</v>
      </c>
      <c r="EV168" s="28">
        <v>98.875018462153093</v>
      </c>
      <c r="EW168" s="28">
        <v>99.364786909078305</v>
      </c>
      <c r="EX168" s="28">
        <v>99.858904900719395</v>
      </c>
      <c r="EY168" s="28">
        <v>100.354298800785</v>
      </c>
      <c r="EZ168" s="28">
        <v>100.853480117252</v>
      </c>
      <c r="FA168" s="28">
        <v>101.368496916582</v>
      </c>
      <c r="FB168" s="28">
        <v>101.90307493669199</v>
      </c>
      <c r="FC168" s="28">
        <v>102.45601945468201</v>
      </c>
      <c r="FD168" s="28">
        <v>103.02373823913</v>
      </c>
    </row>
    <row r="169" spans="1:160">
      <c r="A169" s="27">
        <v>3</v>
      </c>
      <c r="B169" s="27" t="s">
        <v>139</v>
      </c>
      <c r="C169" s="27" t="s">
        <v>54</v>
      </c>
      <c r="D169" s="27" t="s">
        <v>394</v>
      </c>
      <c r="E169" s="27" t="s">
        <v>378</v>
      </c>
      <c r="F169" s="28">
        <v>104.96432494115599</v>
      </c>
      <c r="G169" s="28">
        <v>107.26542015779</v>
      </c>
      <c r="H169" s="28">
        <v>109.572050091873</v>
      </c>
      <c r="I169" s="28">
        <v>111.885910690731</v>
      </c>
      <c r="J169" s="28">
        <v>114.207149134942</v>
      </c>
      <c r="K169" s="28">
        <v>116.531320725181</v>
      </c>
      <c r="L169" s="28">
        <v>118.848339977105</v>
      </c>
      <c r="M169" s="28">
        <v>121.12506962481299</v>
      </c>
      <c r="N169" s="28">
        <v>123.30969939093799</v>
      </c>
      <c r="O169" s="28">
        <v>125.344501703958</v>
      </c>
      <c r="P169" s="28">
        <v>127.17268468816501</v>
      </c>
      <c r="Q169" s="28">
        <v>128.74953388034999</v>
      </c>
      <c r="R169" s="28">
        <v>130.044265545895</v>
      </c>
      <c r="S169" s="28">
        <v>131.03849491141099</v>
      </c>
      <c r="T169" s="28">
        <v>131.72649467169799</v>
      </c>
      <c r="U169" s="28">
        <v>132.111938070523</v>
      </c>
      <c r="V169" s="28">
        <v>132.21789880955299</v>
      </c>
      <c r="W169" s="28">
        <v>132.07583668294899</v>
      </c>
      <c r="X169" s="28">
        <v>131.73613513686001</v>
      </c>
      <c r="Y169" s="28">
        <v>131.27187713930201</v>
      </c>
      <c r="Z169" s="28">
        <v>130.757841530024</v>
      </c>
      <c r="AA169" s="28">
        <v>130.24799152861601</v>
      </c>
      <c r="AB169" s="28">
        <v>129.77360204120001</v>
      </c>
      <c r="AC169" s="28">
        <v>129.364461953518</v>
      </c>
      <c r="AD169" s="28">
        <v>129.04823288889901</v>
      </c>
      <c r="AE169" s="28">
        <v>128.84850715776</v>
      </c>
      <c r="AF169" s="28">
        <v>128.782128058399</v>
      </c>
      <c r="AG169" s="28">
        <v>128.85045197178999</v>
      </c>
      <c r="AH169" s="28">
        <v>129.041444067892</v>
      </c>
      <c r="AI169" s="28">
        <v>129.33691363006</v>
      </c>
      <c r="AJ169" s="28">
        <v>129.72190922189799</v>
      </c>
      <c r="AK169" s="28">
        <v>130.185289908908</v>
      </c>
      <c r="AL169" s="28">
        <v>130.71978065742201</v>
      </c>
      <c r="AM169" s="28">
        <v>131.320341513523</v>
      </c>
      <c r="AN169" s="28">
        <v>131.97937256575401</v>
      </c>
      <c r="AO169" s="28">
        <v>132.666137287536</v>
      </c>
      <c r="AP169" s="28">
        <v>133.36857678285099</v>
      </c>
      <c r="AQ169" s="28">
        <v>134.087767558716</v>
      </c>
      <c r="AR169" s="28">
        <v>134.832863268642</v>
      </c>
      <c r="AS169" s="28">
        <v>135.60404989477499</v>
      </c>
      <c r="AT169" s="28">
        <v>136.38751136613899</v>
      </c>
      <c r="AU169" s="28">
        <v>137.155305904638</v>
      </c>
      <c r="AV169" s="28">
        <v>137.87899345479701</v>
      </c>
      <c r="AW169" s="28">
        <v>138.54216293141701</v>
      </c>
      <c r="AX169" s="28">
        <v>139.14571610247901</v>
      </c>
      <c r="AY169" s="28">
        <v>139.69594571692599</v>
      </c>
      <c r="AZ169" s="28">
        <v>140.18005343706099</v>
      </c>
      <c r="BA169" s="28">
        <v>140.605811332223</v>
      </c>
      <c r="BB169" s="28">
        <v>140.992614146092</v>
      </c>
      <c r="BC169" s="28">
        <v>141.34496916041701</v>
      </c>
      <c r="BD169" s="28">
        <v>141.64595352295299</v>
      </c>
      <c r="BE169" s="28">
        <v>141.86455077141599</v>
      </c>
      <c r="BF169" s="28">
        <v>141.99083161558301</v>
      </c>
      <c r="BG169" s="28">
        <v>142.02718793097</v>
      </c>
      <c r="BH169" s="28">
        <v>142.01244526284501</v>
      </c>
      <c r="BI169" s="28">
        <v>142.02025802247101</v>
      </c>
      <c r="BJ169" s="28">
        <v>142.106223952991</v>
      </c>
      <c r="BK169" s="28">
        <v>142.31929014381001</v>
      </c>
      <c r="BL169" s="28">
        <v>142.70698917835199</v>
      </c>
      <c r="BM169" s="28">
        <v>143.30422356862601</v>
      </c>
      <c r="BN169" s="28">
        <v>144.129325257717</v>
      </c>
      <c r="BO169" s="28">
        <v>145.18259617283701</v>
      </c>
      <c r="BP169" s="28">
        <v>146.44711438220801</v>
      </c>
      <c r="BQ169" s="28">
        <v>147.895082532923</v>
      </c>
      <c r="BR169" s="28">
        <v>149.49376650562999</v>
      </c>
      <c r="BS169" s="28">
        <v>151.209398143671</v>
      </c>
      <c r="BT169" s="28">
        <v>153.013066459219</v>
      </c>
      <c r="BU169" s="28">
        <v>154.89127004295901</v>
      </c>
      <c r="BV169" s="28">
        <v>156.845332665943</v>
      </c>
      <c r="BW169" s="28">
        <v>158.88157543679401</v>
      </c>
      <c r="BX169" s="28">
        <v>161.03152644327599</v>
      </c>
      <c r="BY169" s="28">
        <v>163.33539453703099</v>
      </c>
      <c r="BZ169" s="28">
        <v>165.81787559063699</v>
      </c>
      <c r="CA169" s="28">
        <v>168.50302017047599</v>
      </c>
      <c r="CB169" s="28">
        <v>171.401485858847</v>
      </c>
      <c r="CC169" s="28">
        <v>174.510411294558</v>
      </c>
      <c r="CD169" s="28">
        <v>177.78823267932799</v>
      </c>
      <c r="CE169" s="28">
        <v>181.17913764458899</v>
      </c>
      <c r="CF169" s="28">
        <v>184.651123498711</v>
      </c>
      <c r="CG169" s="28">
        <v>188.17706626271999</v>
      </c>
      <c r="CH169" s="28">
        <v>191.713282184262</v>
      </c>
      <c r="CI169" s="28">
        <v>195.19267706408999</v>
      </c>
      <c r="CJ169" s="28">
        <v>198.55860456860501</v>
      </c>
      <c r="CK169" s="28">
        <v>201.765319331939</v>
      </c>
      <c r="CL169" s="28">
        <v>204.810126682244</v>
      </c>
      <c r="CM169" s="28">
        <v>207.709731617324</v>
      </c>
      <c r="CN169" s="28">
        <v>210.471632071746</v>
      </c>
      <c r="CO169" s="28">
        <v>213.08863983213399</v>
      </c>
      <c r="CP169" s="28">
        <v>215.59118903614399</v>
      </c>
      <c r="CQ169" s="28">
        <v>218.00410263657599</v>
      </c>
      <c r="CR169" s="28">
        <v>220.334008541771</v>
      </c>
      <c r="CS169" s="28">
        <v>222.590863795068</v>
      </c>
      <c r="CT169" s="28">
        <v>224.762636503376</v>
      </c>
      <c r="CU169" s="28">
        <v>226.848770231972</v>
      </c>
      <c r="CV169" s="28">
        <v>228.81435490369699</v>
      </c>
      <c r="CW169" s="28">
        <v>230.62071485400901</v>
      </c>
      <c r="CX169" s="28">
        <v>232.21306185390199</v>
      </c>
      <c r="CY169" s="28">
        <v>233.549560429471</v>
      </c>
      <c r="CZ169" s="28">
        <v>234.60989204395401</v>
      </c>
      <c r="DA169" s="28">
        <v>235.420666594143</v>
      </c>
      <c r="DB169" s="28">
        <v>236.02986009285601</v>
      </c>
      <c r="DC169" s="28">
        <v>236.49776101199001</v>
      </c>
      <c r="DD169" s="28">
        <v>236.84073559882199</v>
      </c>
      <c r="DE169" s="28">
        <v>237.08164430166499</v>
      </c>
      <c r="DF169" s="28">
        <v>237.26080796776699</v>
      </c>
      <c r="DG169" s="28">
        <v>237.438439141309</v>
      </c>
      <c r="DH169" s="28">
        <v>237.65504710666499</v>
      </c>
      <c r="DI169" s="28">
        <v>237.927469492092</v>
      </c>
      <c r="DJ169" s="28">
        <v>238.26149945669599</v>
      </c>
      <c r="DK169" s="28">
        <v>238.66088963063299</v>
      </c>
      <c r="DL169" s="28">
        <v>239.164596995647</v>
      </c>
      <c r="DM169" s="28">
        <v>239.81171257350599</v>
      </c>
      <c r="DN169" s="28">
        <v>240.629980700733</v>
      </c>
      <c r="DO169" s="28">
        <v>241.610722748672</v>
      </c>
      <c r="DP169" s="28">
        <v>242.72628832118701</v>
      </c>
      <c r="DQ169" s="28">
        <v>243.94221515814201</v>
      </c>
      <c r="DR169" s="28">
        <v>245.18602949301101</v>
      </c>
      <c r="DS169" s="28">
        <v>246.38856912378401</v>
      </c>
      <c r="DT169" s="28">
        <v>247.49592227638499</v>
      </c>
      <c r="DU169" s="28">
        <v>248.49403704321901</v>
      </c>
      <c r="DV169" s="28">
        <v>249.38258822221999</v>
      </c>
      <c r="DW169" s="28">
        <v>250.16205474776299</v>
      </c>
      <c r="DX169" s="28">
        <v>250.83868412368699</v>
      </c>
      <c r="DY169" s="28">
        <v>251.427971852724</v>
      </c>
      <c r="DZ169" s="28">
        <v>251.994616031758</v>
      </c>
      <c r="EA169" s="28">
        <v>252.58857872898901</v>
      </c>
      <c r="EB169" s="28">
        <v>253.255954929089</v>
      </c>
      <c r="EC169" s="28">
        <v>254.04407923501699</v>
      </c>
      <c r="ED169" s="28">
        <v>255.006067843137</v>
      </c>
      <c r="EE169" s="28">
        <v>256.18810353802598</v>
      </c>
      <c r="EF169" s="28">
        <v>257.63242326855402</v>
      </c>
      <c r="EG169" s="28">
        <v>259.30741315362502</v>
      </c>
      <c r="EH169" s="28">
        <v>261.14385314120699</v>
      </c>
      <c r="EI169" s="28">
        <v>263.07859180983797</v>
      </c>
      <c r="EJ169" s="28">
        <v>265.07445595095101</v>
      </c>
      <c r="EK169" s="28">
        <v>267.114027378797</v>
      </c>
      <c r="EL169" s="28">
        <v>269.19594121207501</v>
      </c>
      <c r="EM169" s="28">
        <v>271.30338742285102</v>
      </c>
      <c r="EN169" s="28">
        <v>273.44127277208997</v>
      </c>
      <c r="EO169" s="28">
        <v>275.64199279461701</v>
      </c>
      <c r="EP169" s="28">
        <v>277.94286227348698</v>
      </c>
      <c r="EQ169" s="28">
        <v>280.37058544051399</v>
      </c>
      <c r="ER169" s="28">
        <v>282.93816630093698</v>
      </c>
      <c r="ES169" s="28">
        <v>285.653716701495</v>
      </c>
      <c r="ET169" s="28">
        <v>288.50186149443402</v>
      </c>
      <c r="EU169" s="28">
        <v>291.444100534634</v>
      </c>
      <c r="EV169" s="28">
        <v>294.435203726542</v>
      </c>
      <c r="EW169" s="28">
        <v>297.44595734972</v>
      </c>
      <c r="EX169" s="28">
        <v>300.44882206628102</v>
      </c>
      <c r="EY169" s="28">
        <v>303.44583188434001</v>
      </c>
      <c r="EZ169" s="28">
        <v>306.437255428105</v>
      </c>
      <c r="FA169" s="28">
        <v>309.41150184435202</v>
      </c>
      <c r="FB169" s="28">
        <v>312.36671876951499</v>
      </c>
      <c r="FC169" s="28">
        <v>315.32923667004201</v>
      </c>
      <c r="FD169" s="28">
        <v>318.28922541117697</v>
      </c>
    </row>
    <row r="170" spans="1:160">
      <c r="A170" s="27">
        <v>3</v>
      </c>
      <c r="B170" s="27" t="s">
        <v>139</v>
      </c>
      <c r="C170" s="27" t="s">
        <v>55</v>
      </c>
      <c r="D170" s="27" t="s">
        <v>395</v>
      </c>
      <c r="E170" s="27" t="s">
        <v>378</v>
      </c>
      <c r="F170" s="28">
        <v>75.998337774174203</v>
      </c>
      <c r="G170" s="28">
        <v>77.652749684119897</v>
      </c>
      <c r="H170" s="28">
        <v>79.310784209702305</v>
      </c>
      <c r="I170" s="28">
        <v>80.975158198701394</v>
      </c>
      <c r="J170" s="28">
        <v>82.649628851600198</v>
      </c>
      <c r="K170" s="28">
        <v>84.338537413154697</v>
      </c>
      <c r="L170" s="28">
        <v>86.030178657768303</v>
      </c>
      <c r="M170" s="28">
        <v>87.697401266567496</v>
      </c>
      <c r="N170" s="28">
        <v>89.300254757984106</v>
      </c>
      <c r="O170" s="28">
        <v>90.794866789592902</v>
      </c>
      <c r="P170" s="28">
        <v>92.134289867826098</v>
      </c>
      <c r="Q170" s="28">
        <v>93.282962867752701</v>
      </c>
      <c r="R170" s="28">
        <v>94.220411782725193</v>
      </c>
      <c r="S170" s="28">
        <v>94.937389554182005</v>
      </c>
      <c r="T170" s="28">
        <v>95.432075855305897</v>
      </c>
      <c r="U170" s="28">
        <v>95.713838812096697</v>
      </c>
      <c r="V170" s="28">
        <v>95.808780761112303</v>
      </c>
      <c r="W170" s="28">
        <v>95.752769873150299</v>
      </c>
      <c r="X170" s="28">
        <v>95.593435203752804</v>
      </c>
      <c r="Y170" s="28">
        <v>95.397576127786706</v>
      </c>
      <c r="Z170" s="28">
        <v>95.235532073919302</v>
      </c>
      <c r="AA170" s="28">
        <v>95.163355961576301</v>
      </c>
      <c r="AB170" s="28">
        <v>95.221919745865506</v>
      </c>
      <c r="AC170" s="28">
        <v>95.449615475356296</v>
      </c>
      <c r="AD170" s="28">
        <v>95.880498234388796</v>
      </c>
      <c r="AE170" s="28">
        <v>96.543346362498298</v>
      </c>
      <c r="AF170" s="28">
        <v>97.454147334822395</v>
      </c>
      <c r="AG170" s="28">
        <v>98.611637883170701</v>
      </c>
      <c r="AH170" s="28">
        <v>99.996992898575897</v>
      </c>
      <c r="AI170" s="28">
        <v>101.57748086568201</v>
      </c>
      <c r="AJ170" s="28">
        <v>103.30513079708599</v>
      </c>
      <c r="AK170" s="28">
        <v>105.118160319255</v>
      </c>
      <c r="AL170" s="28">
        <v>106.938081039792</v>
      </c>
      <c r="AM170" s="28">
        <v>108.66557409714</v>
      </c>
      <c r="AN170" s="28">
        <v>110.234433497138</v>
      </c>
      <c r="AO170" s="28">
        <v>111.62352121136399</v>
      </c>
      <c r="AP170" s="28">
        <v>112.83462942492</v>
      </c>
      <c r="AQ170" s="28">
        <v>113.88650902767699</v>
      </c>
      <c r="AR170" s="28">
        <v>114.790958580097</v>
      </c>
      <c r="AS170" s="28">
        <v>115.567504421352</v>
      </c>
      <c r="AT170" s="28">
        <v>116.242281943934</v>
      </c>
      <c r="AU170" s="28">
        <v>116.849582935632</v>
      </c>
      <c r="AV170" s="28">
        <v>117.430551167301</v>
      </c>
      <c r="AW170" s="28">
        <v>118.037102798013</v>
      </c>
      <c r="AX170" s="28">
        <v>118.719430203724</v>
      </c>
      <c r="AY170" s="28">
        <v>119.514275896386</v>
      </c>
      <c r="AZ170" s="28">
        <v>120.41912027788</v>
      </c>
      <c r="BA170" s="28">
        <v>121.39458628293499</v>
      </c>
      <c r="BB170" s="28">
        <v>122.417924174962</v>
      </c>
      <c r="BC170" s="28">
        <v>123.48544352718</v>
      </c>
      <c r="BD170" s="28">
        <v>124.60801336645</v>
      </c>
      <c r="BE170" s="28">
        <v>125.81854867920801</v>
      </c>
      <c r="BF170" s="28">
        <v>127.116820383027</v>
      </c>
      <c r="BG170" s="28">
        <v>128.48732944884199</v>
      </c>
      <c r="BH170" s="28">
        <v>129.88962132766</v>
      </c>
      <c r="BI170" s="28">
        <v>131.291219401738</v>
      </c>
      <c r="BJ170" s="28">
        <v>132.66255404710299</v>
      </c>
      <c r="BK170" s="28">
        <v>133.99916398343399</v>
      </c>
      <c r="BL170" s="28">
        <v>135.31765325938801</v>
      </c>
      <c r="BM170" s="28">
        <v>136.67377023412701</v>
      </c>
      <c r="BN170" s="28">
        <v>138.13546192866499</v>
      </c>
      <c r="BO170" s="28">
        <v>139.752502100794</v>
      </c>
      <c r="BP170" s="28">
        <v>141.55204238144901</v>
      </c>
      <c r="BQ170" s="28">
        <v>143.56121975434201</v>
      </c>
      <c r="BR170" s="28">
        <v>145.80232848355399</v>
      </c>
      <c r="BS170" s="28">
        <v>148.27310872625301</v>
      </c>
      <c r="BT170" s="28">
        <v>150.923302288386</v>
      </c>
      <c r="BU170" s="28">
        <v>153.68149202018901</v>
      </c>
      <c r="BV170" s="28">
        <v>156.512534589892</v>
      </c>
      <c r="BW170" s="28">
        <v>159.389886752058</v>
      </c>
      <c r="BX170" s="28">
        <v>162.28301936669601</v>
      </c>
      <c r="BY170" s="28">
        <v>165.15784131765699</v>
      </c>
      <c r="BZ170" s="28">
        <v>167.975093544945</v>
      </c>
      <c r="CA170" s="28">
        <v>170.67549417395901</v>
      </c>
      <c r="CB170" s="28">
        <v>173.19561197904099</v>
      </c>
      <c r="CC170" s="28">
        <v>175.502035538928</v>
      </c>
      <c r="CD170" s="28">
        <v>177.609042197722</v>
      </c>
      <c r="CE170" s="28">
        <v>179.54404703917399</v>
      </c>
      <c r="CF170" s="28">
        <v>181.31993213184401</v>
      </c>
      <c r="CG170" s="28">
        <v>182.93232690549101</v>
      </c>
      <c r="CH170" s="28">
        <v>184.38231651393701</v>
      </c>
      <c r="CI170" s="28">
        <v>185.68717563890601</v>
      </c>
      <c r="CJ170" s="28">
        <v>186.86686514041699</v>
      </c>
      <c r="CK170" s="28">
        <v>187.94464400509301</v>
      </c>
      <c r="CL170" s="28">
        <v>188.91911556383201</v>
      </c>
      <c r="CM170" s="28">
        <v>189.76826610891899</v>
      </c>
      <c r="CN170" s="28">
        <v>190.452805242914</v>
      </c>
      <c r="CO170" s="28">
        <v>190.91799556132599</v>
      </c>
      <c r="CP170" s="28">
        <v>191.139288073524</v>
      </c>
      <c r="CQ170" s="28">
        <v>191.11744616038001</v>
      </c>
      <c r="CR170" s="28">
        <v>190.878040494521</v>
      </c>
      <c r="CS170" s="28">
        <v>190.46191405798601</v>
      </c>
      <c r="CT170" s="28">
        <v>189.94119337940199</v>
      </c>
      <c r="CU170" s="28">
        <v>189.38111691752499</v>
      </c>
      <c r="CV170" s="28">
        <v>188.820680251753</v>
      </c>
      <c r="CW170" s="28">
        <v>188.28813139168301</v>
      </c>
      <c r="CX170" s="28">
        <v>187.79297973395401</v>
      </c>
      <c r="CY170" s="28">
        <v>187.326851010485</v>
      </c>
      <c r="CZ170" s="28">
        <v>186.84924750764301</v>
      </c>
      <c r="DA170" s="28">
        <v>186.33457366408001</v>
      </c>
      <c r="DB170" s="28">
        <v>185.78523951005701</v>
      </c>
      <c r="DC170" s="28">
        <v>185.23577672712199</v>
      </c>
      <c r="DD170" s="28">
        <v>184.71811209432099</v>
      </c>
      <c r="DE170" s="28">
        <v>184.274685800328</v>
      </c>
      <c r="DF170" s="28">
        <v>183.93898733965901</v>
      </c>
      <c r="DG170" s="28">
        <v>183.75649718450299</v>
      </c>
      <c r="DH170" s="28">
        <v>183.74081306872401</v>
      </c>
      <c r="DI170" s="28">
        <v>183.89532300971399</v>
      </c>
      <c r="DJ170" s="28">
        <v>184.22935898781901</v>
      </c>
      <c r="DK170" s="28">
        <v>184.73454646972999</v>
      </c>
      <c r="DL170" s="28">
        <v>185.41902582871299</v>
      </c>
      <c r="DM170" s="28">
        <v>186.27553925872201</v>
      </c>
      <c r="DN170" s="28">
        <v>187.29711938137899</v>
      </c>
      <c r="DO170" s="28">
        <v>188.48027269758899</v>
      </c>
      <c r="DP170" s="28">
        <v>189.812543608353</v>
      </c>
      <c r="DQ170" s="28">
        <v>191.282386656245</v>
      </c>
      <c r="DR170" s="28">
        <v>192.88201869731799</v>
      </c>
      <c r="DS170" s="28">
        <v>194.594686608274</v>
      </c>
      <c r="DT170" s="28">
        <v>196.355381633977</v>
      </c>
      <c r="DU170" s="28">
        <v>198.119919749735</v>
      </c>
      <c r="DV170" s="28">
        <v>199.86223831929499</v>
      </c>
      <c r="DW170" s="28">
        <v>201.57416822847799</v>
      </c>
      <c r="DX170" s="28">
        <v>203.22015848940001</v>
      </c>
      <c r="DY170" s="28">
        <v>204.749455414632</v>
      </c>
      <c r="DZ170" s="28">
        <v>206.090670164171</v>
      </c>
      <c r="EA170" s="28">
        <v>207.18697077800499</v>
      </c>
      <c r="EB170" s="28">
        <v>208.03620396237901</v>
      </c>
      <c r="EC170" s="28">
        <v>208.655225775742</v>
      </c>
      <c r="ED170" s="28">
        <v>209.09360634603701</v>
      </c>
      <c r="EE170" s="28">
        <v>209.35725488033299</v>
      </c>
      <c r="EF170" s="28">
        <v>209.435588598501</v>
      </c>
      <c r="EG170" s="28">
        <v>209.35763451084799</v>
      </c>
      <c r="EH170" s="28">
        <v>209.17975807127399</v>
      </c>
      <c r="EI170" s="28">
        <v>208.92560930923401</v>
      </c>
      <c r="EJ170" s="28">
        <v>208.644248286242</v>
      </c>
      <c r="EK170" s="29"/>
      <c r="EL170" s="29"/>
      <c r="EM170" s="29"/>
      <c r="EN170" s="29"/>
      <c r="EO170" s="29"/>
      <c r="EP170" s="29"/>
      <c r="EQ170" s="29"/>
      <c r="ER170" s="28">
        <v>208.193469322353</v>
      </c>
      <c r="ES170" s="28">
        <v>208.577716830545</v>
      </c>
      <c r="ET170" s="28">
        <v>209.11539147399901</v>
      </c>
      <c r="EU170" s="28">
        <v>209.81729120637999</v>
      </c>
      <c r="EV170" s="28">
        <v>210.70642346892501</v>
      </c>
      <c r="EW170" s="28">
        <v>211.831557244116</v>
      </c>
      <c r="EX170" s="28">
        <v>213.234471737993</v>
      </c>
      <c r="EY170" s="28">
        <v>214.94740716850001</v>
      </c>
      <c r="EZ170" s="28">
        <v>216.96943604577299</v>
      </c>
      <c r="FA170" s="28">
        <v>219.302722342918</v>
      </c>
      <c r="FB170" s="28">
        <v>221.92499763244601</v>
      </c>
      <c r="FC170" s="28">
        <v>224.78467360545801</v>
      </c>
      <c r="FD170" s="28">
        <v>227.79259348474901</v>
      </c>
    </row>
    <row r="171" spans="1:160">
      <c r="A171" s="27">
        <v>3</v>
      </c>
      <c r="B171" s="27" t="s">
        <v>139</v>
      </c>
      <c r="C171" s="27" t="s">
        <v>396</v>
      </c>
      <c r="D171" s="27" t="s">
        <v>397</v>
      </c>
      <c r="E171" s="27" t="s">
        <v>378</v>
      </c>
      <c r="F171" s="28">
        <v>30.832074872075999</v>
      </c>
      <c r="G171" s="28">
        <v>31.149020407700402</v>
      </c>
      <c r="H171" s="28">
        <v>31.466095486345299</v>
      </c>
      <c r="I171" s="28">
        <v>31.782797481216502</v>
      </c>
      <c r="J171" s="28">
        <v>32.098015233965199</v>
      </c>
      <c r="K171" s="28">
        <v>32.409926573606803</v>
      </c>
      <c r="L171" s="28">
        <v>32.715855637773501</v>
      </c>
      <c r="M171" s="28">
        <v>33.011526288984101</v>
      </c>
      <c r="N171" s="28">
        <v>33.2915993242528</v>
      </c>
      <c r="O171" s="28">
        <v>33.5506571430127</v>
      </c>
      <c r="P171" s="28">
        <v>33.783929301927998</v>
      </c>
      <c r="Q171" s="28">
        <v>33.9876557344964</v>
      </c>
      <c r="R171" s="28">
        <v>34.158828933240201</v>
      </c>
      <c r="S171" s="28">
        <v>34.295812545735799</v>
      </c>
      <c r="T171" s="28">
        <v>34.398129979955698</v>
      </c>
      <c r="U171" s="28">
        <v>34.466851181559498</v>
      </c>
      <c r="V171" s="28">
        <v>34.505192991758797</v>
      </c>
      <c r="W171" s="28">
        <v>34.517819503793703</v>
      </c>
      <c r="X171" s="28">
        <v>34.510811970797398</v>
      </c>
      <c r="Y171" s="28">
        <v>34.491534548310497</v>
      </c>
      <c r="Z171" s="28">
        <v>34.467845538050199</v>
      </c>
      <c r="AA171" s="28">
        <v>34.446957414893397</v>
      </c>
      <c r="AB171" s="28">
        <v>34.434676222169003</v>
      </c>
      <c r="AC171" s="28">
        <v>34.436426149626897</v>
      </c>
      <c r="AD171" s="28">
        <v>34.456776839322501</v>
      </c>
      <c r="AE171" s="28">
        <v>34.499077929887903</v>
      </c>
      <c r="AF171" s="28">
        <v>34.565720182000597</v>
      </c>
      <c r="AG171" s="28">
        <v>34.6577151649198</v>
      </c>
      <c r="AH171" s="28">
        <v>34.7748041868958</v>
      </c>
      <c r="AI171" s="28">
        <v>34.916014340376698</v>
      </c>
      <c r="AJ171" s="28">
        <v>35.0804320304429</v>
      </c>
      <c r="AK171" s="28">
        <v>35.267424305355199</v>
      </c>
      <c r="AL171" s="28">
        <v>35.4761693953809</v>
      </c>
      <c r="AM171" s="28">
        <v>35.705001595335801</v>
      </c>
      <c r="AN171" s="28">
        <v>35.952702005812803</v>
      </c>
      <c r="AO171" s="28">
        <v>36.217272114686999</v>
      </c>
      <c r="AP171" s="28">
        <v>36.495284061095703</v>
      </c>
      <c r="AQ171" s="28">
        <v>36.784064610848297</v>
      </c>
      <c r="AR171" s="28">
        <v>37.085644533943203</v>
      </c>
      <c r="AS171" s="28">
        <v>37.404548668884303</v>
      </c>
      <c r="AT171" s="28">
        <v>37.7464108430705</v>
      </c>
      <c r="AU171" s="28">
        <v>38.119710612254998</v>
      </c>
      <c r="AV171" s="28">
        <v>38.5366760879403</v>
      </c>
      <c r="AW171" s="28">
        <v>39.009028891893898</v>
      </c>
      <c r="AX171" s="28">
        <v>39.547300988246199</v>
      </c>
      <c r="AY171" s="28">
        <v>40.1601820336682</v>
      </c>
      <c r="AZ171" s="28">
        <v>40.854898791092502</v>
      </c>
      <c r="BA171" s="28">
        <v>41.635999229277402</v>
      </c>
      <c r="BB171" s="28">
        <v>42.507408739512101</v>
      </c>
      <c r="BC171" s="28">
        <v>43.471092153440203</v>
      </c>
      <c r="BD171" s="28">
        <v>44.524879765259001</v>
      </c>
      <c r="BE171" s="28">
        <v>45.663034468400603</v>
      </c>
      <c r="BF171" s="28">
        <v>46.874029910564303</v>
      </c>
      <c r="BG171" s="28">
        <v>48.144405762181002</v>
      </c>
      <c r="BH171" s="28">
        <v>49.457852758814496</v>
      </c>
      <c r="BI171" s="28">
        <v>50.7994434229131</v>
      </c>
      <c r="BJ171" s="28">
        <v>52.162067771957503</v>
      </c>
      <c r="BK171" s="28">
        <v>53.546469900104199</v>
      </c>
      <c r="BL171" s="28">
        <v>54.960419968955499</v>
      </c>
      <c r="BM171" s="28">
        <v>56.411790784812098</v>
      </c>
      <c r="BN171" s="28">
        <v>57.906706895022403</v>
      </c>
      <c r="BO171" s="28">
        <v>59.448861264855303</v>
      </c>
      <c r="BP171" s="28">
        <v>61.035448667483202</v>
      </c>
      <c r="BQ171" s="28">
        <v>62.659108472504499</v>
      </c>
      <c r="BR171" s="28">
        <v>64.310974405868507</v>
      </c>
      <c r="BS171" s="28">
        <v>65.980194879139802</v>
      </c>
      <c r="BT171" s="28">
        <v>67.654821920160003</v>
      </c>
      <c r="BU171" s="28">
        <v>69.324451493197699</v>
      </c>
      <c r="BV171" s="28">
        <v>70.981798889516199</v>
      </c>
      <c r="BW171" s="28">
        <v>72.616595300020904</v>
      </c>
      <c r="BX171" s="28">
        <v>74.220038178477395</v>
      </c>
      <c r="BY171" s="28">
        <v>75.785239600963607</v>
      </c>
      <c r="BZ171" s="28">
        <v>77.303184550311101</v>
      </c>
      <c r="CA171" s="28">
        <v>78.766237329967595</v>
      </c>
      <c r="CB171" s="28">
        <v>80.164986929158005</v>
      </c>
      <c r="CC171" s="28">
        <v>81.490084724455997</v>
      </c>
      <c r="CD171" s="28">
        <v>82.736348540945698</v>
      </c>
      <c r="CE171" s="28">
        <v>83.894289616217307</v>
      </c>
      <c r="CF171" s="28">
        <v>84.953308991277694</v>
      </c>
      <c r="CG171" s="28">
        <v>85.904583584914704</v>
      </c>
      <c r="CH171" s="28">
        <v>86.744570129274607</v>
      </c>
      <c r="CI171" s="28">
        <v>87.474798344465</v>
      </c>
      <c r="CJ171" s="28">
        <v>88.099925211638805</v>
      </c>
      <c r="CK171" s="28">
        <v>88.631624731334199</v>
      </c>
      <c r="CL171" s="28">
        <v>89.087066119446106</v>
      </c>
      <c r="CM171" s="28">
        <v>89.483594081474095</v>
      </c>
      <c r="CN171" s="28">
        <v>89.836891829333695</v>
      </c>
      <c r="CO171" s="28">
        <v>90.158299268547907</v>
      </c>
      <c r="CP171" s="28">
        <v>90.4586222770955</v>
      </c>
      <c r="CQ171" s="28">
        <v>90.747301252489905</v>
      </c>
      <c r="CR171" s="28">
        <v>91.032720818046997</v>
      </c>
      <c r="CS171" s="28">
        <v>91.319740502432097</v>
      </c>
      <c r="CT171" s="28">
        <v>91.610720190429902</v>
      </c>
      <c r="CU171" s="28">
        <v>91.903982241367999</v>
      </c>
      <c r="CV171" s="28">
        <v>92.199707975661397</v>
      </c>
      <c r="CW171" s="28">
        <v>92.496725062416502</v>
      </c>
      <c r="CX171" s="28">
        <v>92.798446162342103</v>
      </c>
      <c r="CY171" s="28">
        <v>93.107267370565594</v>
      </c>
      <c r="CZ171" s="28">
        <v>93.423324988616898</v>
      </c>
      <c r="DA171" s="28">
        <v>93.751177841982795</v>
      </c>
      <c r="DB171" s="28">
        <v>94.094689016043702</v>
      </c>
      <c r="DC171" s="28">
        <v>94.462276033996503</v>
      </c>
      <c r="DD171" s="28">
        <v>94.866868160511501</v>
      </c>
      <c r="DE171" s="28">
        <v>95.318965017016595</v>
      </c>
      <c r="DF171" s="28">
        <v>95.827698229587895</v>
      </c>
      <c r="DG171" s="28">
        <v>96.394119830421502</v>
      </c>
      <c r="DH171" s="28">
        <v>97.012581031113299</v>
      </c>
      <c r="DI171" s="28">
        <v>97.680664618443998</v>
      </c>
      <c r="DJ171" s="28">
        <v>98.401193939157494</v>
      </c>
      <c r="DK171" s="28">
        <v>99.170373521195202</v>
      </c>
      <c r="DL171" s="28">
        <v>99.977920629384698</v>
      </c>
      <c r="DM171" s="28">
        <v>100.809727359189</v>
      </c>
      <c r="DN171" s="28">
        <v>101.65192992607599</v>
      </c>
      <c r="DO171" s="28">
        <v>102.49592196395299</v>
      </c>
      <c r="DP171" s="28">
        <v>103.337648525597</v>
      </c>
      <c r="DQ171" s="28">
        <v>104.179043635629</v>
      </c>
      <c r="DR171" s="28">
        <v>105.021765328824</v>
      </c>
      <c r="DS171" s="28">
        <v>105.86573268331099</v>
      </c>
      <c r="DT171" s="28">
        <v>106.7116000151</v>
      </c>
      <c r="DU171" s="28">
        <v>107.55970469290899</v>
      </c>
      <c r="DV171" s="28">
        <v>108.41007714446</v>
      </c>
      <c r="DW171" s="28">
        <v>109.260159593259</v>
      </c>
      <c r="DX171" s="28">
        <v>110.10573504227</v>
      </c>
      <c r="DY171" s="28">
        <v>110.935064635183</v>
      </c>
      <c r="DZ171" s="28">
        <v>111.739463210922</v>
      </c>
      <c r="EA171" s="28">
        <v>112.511818820952</v>
      </c>
      <c r="EB171" s="28">
        <v>113.247020167123</v>
      </c>
      <c r="EC171" s="28">
        <v>113.94733297077001</v>
      </c>
      <c r="ED171" s="28">
        <v>114.624119139025</v>
      </c>
      <c r="EE171" s="28">
        <v>115.292199608079</v>
      </c>
      <c r="EF171" s="28">
        <v>115.9682317204</v>
      </c>
      <c r="EG171" s="28">
        <v>116.660590131718</v>
      </c>
      <c r="EH171" s="28">
        <v>117.36703569967401</v>
      </c>
      <c r="EI171" s="28">
        <v>118.08319186467401</v>
      </c>
      <c r="EJ171" s="28">
        <v>118.80725825163699</v>
      </c>
      <c r="EK171" s="28">
        <v>119.54358268352</v>
      </c>
      <c r="EL171" s="28">
        <v>120.298824632486</v>
      </c>
      <c r="EM171" s="28">
        <v>121.078461773545</v>
      </c>
      <c r="EN171" s="28">
        <v>121.878724156014</v>
      </c>
      <c r="EO171" s="28">
        <v>122.69620879363499</v>
      </c>
      <c r="EP171" s="28">
        <v>123.52590646119199</v>
      </c>
      <c r="EQ171" s="28">
        <v>124.362957807605</v>
      </c>
      <c r="ER171" s="28">
        <v>125.203903357315</v>
      </c>
      <c r="ES171" s="28">
        <v>126.04516941574499</v>
      </c>
      <c r="ET171" s="28">
        <v>126.873172244017</v>
      </c>
      <c r="EU171" s="28">
        <v>127.67303394723</v>
      </c>
      <c r="EV171" s="28">
        <v>128.43096651675299</v>
      </c>
      <c r="EW171" s="28">
        <v>129.133942518477</v>
      </c>
      <c r="EX171" s="28">
        <v>129.782333625993</v>
      </c>
      <c r="EY171" s="28">
        <v>130.37974480548601</v>
      </c>
      <c r="EZ171" s="28">
        <v>130.92617241433001</v>
      </c>
      <c r="FA171" s="28">
        <v>131.421512184763</v>
      </c>
      <c r="FB171" s="28">
        <v>131.869888382559</v>
      </c>
      <c r="FC171" s="28">
        <v>132.27562644359</v>
      </c>
      <c r="FD171" s="28">
        <v>132.648840081994</v>
      </c>
    </row>
    <row r="172" spans="1:160" ht="17.600000000000001">
      <c r="A172" s="43">
        <v>1</v>
      </c>
      <c r="B172" s="43" t="s">
        <v>139</v>
      </c>
      <c r="C172" s="43" t="s">
        <v>398</v>
      </c>
      <c r="D172" s="43" t="s">
        <v>399</v>
      </c>
      <c r="E172" s="43" t="s">
        <v>398</v>
      </c>
      <c r="F172" s="69">
        <v>361.33350823308399</v>
      </c>
      <c r="G172" s="69">
        <v>366.03628227048699</v>
      </c>
      <c r="H172" s="69">
        <v>370.736700531503</v>
      </c>
      <c r="I172" s="69">
        <v>375.44115914813</v>
      </c>
      <c r="J172" s="69">
        <v>380.155052460116</v>
      </c>
      <c r="K172" s="69">
        <v>384.87332747289503</v>
      </c>
      <c r="L172" s="69">
        <v>389.58952393307698</v>
      </c>
      <c r="M172" s="69">
        <v>394.254282207872</v>
      </c>
      <c r="N172" s="69">
        <v>398.79055033205901</v>
      </c>
      <c r="O172" s="69">
        <v>403.117640185521</v>
      </c>
      <c r="P172" s="69">
        <v>407.15435617628901</v>
      </c>
      <c r="Q172" s="69">
        <v>410.82159893226799</v>
      </c>
      <c r="R172" s="69">
        <v>414.04687114304699</v>
      </c>
      <c r="S172" s="69">
        <v>416.761633904848</v>
      </c>
      <c r="T172" s="69">
        <v>418.92189208012297</v>
      </c>
      <c r="U172" s="69">
        <v>420.51953289902701</v>
      </c>
      <c r="V172" s="69">
        <v>421.55852601670898</v>
      </c>
      <c r="W172" s="69">
        <v>422.076004496547</v>
      </c>
      <c r="X172" s="69">
        <v>422.13664060145197</v>
      </c>
      <c r="Y172" s="69">
        <v>421.81616863468599</v>
      </c>
      <c r="Z172" s="69">
        <v>421.22904103341898</v>
      </c>
      <c r="AA172" s="69">
        <v>420.49419494348302</v>
      </c>
      <c r="AB172" s="69">
        <v>419.72132992950702</v>
      </c>
      <c r="AC172" s="69">
        <v>419.004786557165</v>
      </c>
      <c r="AD172" s="69">
        <v>418.40632972419701</v>
      </c>
      <c r="AE172" s="69">
        <v>417.96756021756499</v>
      </c>
      <c r="AF172" s="69">
        <v>417.72552415777</v>
      </c>
      <c r="AG172" s="69">
        <v>417.65192488682999</v>
      </c>
      <c r="AH172" s="69">
        <v>417.67462457478399</v>
      </c>
      <c r="AI172" s="69">
        <v>417.73051289899502</v>
      </c>
      <c r="AJ172" s="69">
        <v>417.77568951137903</v>
      </c>
      <c r="AK172" s="69">
        <v>417.78920847092297</v>
      </c>
      <c r="AL172" s="69">
        <v>417.74675621503002</v>
      </c>
      <c r="AM172" s="69">
        <v>417.68567930627302</v>
      </c>
      <c r="AN172" s="69">
        <v>417.61717542327602</v>
      </c>
      <c r="AO172" s="69">
        <v>417.50977847544902</v>
      </c>
      <c r="AP172" s="69">
        <v>417.32779328047701</v>
      </c>
      <c r="AQ172" s="69">
        <v>417.07547263955797</v>
      </c>
      <c r="AR172" s="69">
        <v>416.76853465057098</v>
      </c>
      <c r="AS172" s="69">
        <v>416.44770235529302</v>
      </c>
      <c r="AT172" s="69">
        <v>416.11634678827602</v>
      </c>
      <c r="AU172" s="69">
        <v>415.780439770383</v>
      </c>
      <c r="AV172" s="69">
        <v>415.43561816898603</v>
      </c>
      <c r="AW172" s="69">
        <v>415.04975109770299</v>
      </c>
      <c r="AX172" s="69">
        <v>414.58581029224001</v>
      </c>
      <c r="AY172" s="69">
        <v>414.006590638913</v>
      </c>
      <c r="AZ172" s="69">
        <v>413.22551192925903</v>
      </c>
      <c r="BA172" s="69">
        <v>412.13986920431603</v>
      </c>
      <c r="BB172" s="69">
        <v>410.65981151367703</v>
      </c>
      <c r="BC172" s="69">
        <v>408.74900727104603</v>
      </c>
      <c r="BD172" s="69">
        <v>406.38933172929899</v>
      </c>
      <c r="BE172" s="69">
        <v>403.55946426131601</v>
      </c>
      <c r="BF172" s="69">
        <v>400.25642693682101</v>
      </c>
      <c r="BG172" s="69">
        <v>396.51524368754099</v>
      </c>
      <c r="BH172" s="69">
        <v>392.46381215909099</v>
      </c>
      <c r="BI172" s="69">
        <v>388.31309856317398</v>
      </c>
      <c r="BJ172" s="69">
        <v>384.28406309747498</v>
      </c>
      <c r="BK172" s="69">
        <v>380.530530999186</v>
      </c>
      <c r="BL172" s="69">
        <v>377.19511738099902</v>
      </c>
      <c r="BM172" s="69">
        <v>374.38995394994703</v>
      </c>
      <c r="BN172" s="69">
        <v>372.16695728651803</v>
      </c>
      <c r="BO172" s="69">
        <v>370.53426304749399</v>
      </c>
      <c r="BP172" s="69">
        <v>369.439223956094</v>
      </c>
      <c r="BQ172" s="69">
        <v>368.81699313746901</v>
      </c>
      <c r="BR172" s="69">
        <v>368.60079543682099</v>
      </c>
      <c r="BS172" s="69">
        <v>368.72173576144502</v>
      </c>
      <c r="BT172" s="69">
        <v>369.09825241572202</v>
      </c>
      <c r="BU172" s="69">
        <v>369.65472411257099</v>
      </c>
      <c r="BV172" s="69">
        <v>370.34805749842099</v>
      </c>
      <c r="BW172" s="69">
        <v>371.15870641773199</v>
      </c>
      <c r="BX172" s="69">
        <v>372.05264638890498</v>
      </c>
      <c r="BY172" s="69">
        <v>373.00704290006797</v>
      </c>
      <c r="BZ172" s="69">
        <v>374.024627290117</v>
      </c>
      <c r="CA172" s="69">
        <v>375.11811745880402</v>
      </c>
      <c r="CB172" s="69">
        <v>376.29258404519101</v>
      </c>
      <c r="CC172" s="69">
        <v>377.58456986945498</v>
      </c>
      <c r="CD172" s="69">
        <v>379.04315548179699</v>
      </c>
      <c r="CE172" s="69">
        <v>380.68114349502798</v>
      </c>
      <c r="CF172" s="69">
        <v>382.49121602557102</v>
      </c>
      <c r="CG172" s="69">
        <v>384.429605694803</v>
      </c>
      <c r="CH172" s="69">
        <v>386.40937189039698</v>
      </c>
      <c r="CI172" s="69">
        <v>388.354194765785</v>
      </c>
      <c r="CJ172" s="69">
        <v>390.24080089532202</v>
      </c>
      <c r="CK172" s="69">
        <v>392.08015707893901</v>
      </c>
      <c r="CL172" s="69">
        <v>393.88958353874898</v>
      </c>
      <c r="CM172" s="69">
        <v>395.71634501261201</v>
      </c>
      <c r="CN172" s="69">
        <v>397.57038082286999</v>
      </c>
      <c r="CO172" s="69">
        <v>399.40107381030799</v>
      </c>
      <c r="CP172" s="69">
        <v>401.185398182646</v>
      </c>
      <c r="CQ172" s="69">
        <v>402.89654836082298</v>
      </c>
      <c r="CR172" s="69">
        <v>404.54426644675902</v>
      </c>
      <c r="CS172" s="69">
        <v>406.11524051491398</v>
      </c>
      <c r="CT172" s="69">
        <v>407.57138283565399</v>
      </c>
      <c r="CU172" s="69">
        <v>408.862636855777</v>
      </c>
      <c r="CV172" s="69">
        <v>409.93852904678403</v>
      </c>
      <c r="CW172" s="69">
        <v>410.79123472699803</v>
      </c>
      <c r="CX172" s="69">
        <v>411.465268636872</v>
      </c>
      <c r="CY172" s="69">
        <v>411.98970556800202</v>
      </c>
      <c r="CZ172" s="69">
        <v>412.39365725940797</v>
      </c>
      <c r="DA172" s="69">
        <v>412.67267033917801</v>
      </c>
      <c r="DB172" s="69">
        <v>412.840618632195</v>
      </c>
      <c r="DC172" s="69">
        <v>412.86031738176098</v>
      </c>
      <c r="DD172" s="69">
        <v>412.665005466656</v>
      </c>
      <c r="DE172" s="69">
        <v>412.24303774359697</v>
      </c>
      <c r="DF172" s="69">
        <v>411.53310564831099</v>
      </c>
      <c r="DG172" s="69">
        <v>410.44425760041599</v>
      </c>
      <c r="DH172" s="69">
        <v>408.90121838570201</v>
      </c>
      <c r="DI172" s="69">
        <v>406.84263818897102</v>
      </c>
      <c r="DJ172" s="69">
        <v>404.32335775064098</v>
      </c>
      <c r="DK172" s="69">
        <v>401.44514615213097</v>
      </c>
      <c r="DL172" s="69">
        <v>398.32466627112802</v>
      </c>
      <c r="DM172" s="69">
        <v>395.07352211242602</v>
      </c>
      <c r="DN172" s="69">
        <v>391.79461323710802</v>
      </c>
      <c r="DO172" s="69">
        <v>388.56344107814101</v>
      </c>
      <c r="DP172" s="69">
        <v>385.44204741697598</v>
      </c>
      <c r="DQ172" s="69">
        <v>382.47760015436899</v>
      </c>
      <c r="DR172" s="69">
        <v>379.71807490745101</v>
      </c>
      <c r="DS172" s="69">
        <v>377.24123064014998</v>
      </c>
      <c r="DT172" s="69">
        <v>375.09154593205199</v>
      </c>
      <c r="DU172" s="69">
        <v>373.33336214644498</v>
      </c>
      <c r="DV172" s="69">
        <v>371.97843773535601</v>
      </c>
      <c r="DW172" s="69">
        <v>371.05796792945199</v>
      </c>
      <c r="DX172" s="69">
        <v>370.58967336458898</v>
      </c>
      <c r="DY172" s="69">
        <v>370.55671804772101</v>
      </c>
      <c r="DZ172" s="69">
        <v>370.95895778855999</v>
      </c>
      <c r="EA172" s="69">
        <v>371.73804054963</v>
      </c>
      <c r="EB172" s="69">
        <v>372.82320044597299</v>
      </c>
      <c r="EC172" s="69">
        <v>374.11570753990202</v>
      </c>
      <c r="ED172" s="69">
        <v>375.51098092794501</v>
      </c>
      <c r="EE172" s="69">
        <v>376.87016998892199</v>
      </c>
      <c r="EF172" s="69">
        <v>378.00627507696697</v>
      </c>
      <c r="EG172" s="69">
        <v>378.80720084109799</v>
      </c>
      <c r="EH172" s="69">
        <v>379.18892125107499</v>
      </c>
      <c r="EI172" s="69">
        <v>379.13037255142899</v>
      </c>
      <c r="EJ172" s="69">
        <v>378.66413644584202</v>
      </c>
      <c r="EK172" s="69">
        <v>377.81237858808299</v>
      </c>
      <c r="EL172" s="69">
        <v>376.63442591510801</v>
      </c>
      <c r="EM172" s="69">
        <v>375.21855327667402</v>
      </c>
      <c r="EN172" s="69">
        <v>373.68719965217201</v>
      </c>
      <c r="EO172" s="69">
        <v>372.13905519834498</v>
      </c>
      <c r="EP172" s="69">
        <v>370.71622358682203</v>
      </c>
      <c r="EQ172" s="69">
        <v>369.55014838359398</v>
      </c>
      <c r="ER172" s="69">
        <v>368.70695428414598</v>
      </c>
      <c r="ES172" s="69">
        <v>368.220262097199</v>
      </c>
      <c r="ET172" s="69">
        <v>368.02392733747303</v>
      </c>
      <c r="EU172" s="69">
        <v>368.05878652345001</v>
      </c>
      <c r="EV172" s="69">
        <v>368.269454585696</v>
      </c>
      <c r="EW172" s="69">
        <v>368.53714051373299</v>
      </c>
      <c r="EX172" s="69">
        <v>368.71098733941898</v>
      </c>
      <c r="EY172" s="69">
        <v>368.66346832233501</v>
      </c>
      <c r="EZ172" s="69">
        <v>368.33126739078699</v>
      </c>
      <c r="FA172" s="69">
        <v>367.66650391072699</v>
      </c>
      <c r="FB172" s="69">
        <v>366.71826972336299</v>
      </c>
      <c r="FC172" s="69">
        <v>365.58105253229598</v>
      </c>
      <c r="FD172" s="69">
        <v>364.36492551395202</v>
      </c>
    </row>
    <row r="173" spans="1:160" ht="15.45">
      <c r="A173" s="46">
        <v>2</v>
      </c>
      <c r="B173" s="46" t="s">
        <v>140</v>
      </c>
      <c r="C173" s="46" t="s">
        <v>400</v>
      </c>
      <c r="D173" s="46" t="s">
        <v>401</v>
      </c>
      <c r="E173" s="46" t="s">
        <v>398</v>
      </c>
      <c r="F173" s="70">
        <v>0.117020639486067</v>
      </c>
      <c r="G173" s="70">
        <v>0.119329316037165</v>
      </c>
      <c r="H173" s="70">
        <v>0.121627354688584</v>
      </c>
      <c r="I173" s="70">
        <v>0.123892036718122</v>
      </c>
      <c r="J173" s="70">
        <v>0.126087126306897</v>
      </c>
      <c r="K173" s="70">
        <v>0.128161455113078</v>
      </c>
      <c r="L173" s="70">
        <v>0.13004755034089099</v>
      </c>
      <c r="M173" s="70">
        <v>0.131660338285118</v>
      </c>
      <c r="N173" s="70">
        <v>0.13289596552157701</v>
      </c>
      <c r="O173" s="70">
        <v>0.13363079091465499</v>
      </c>
      <c r="P173" s="70">
        <v>0.133720613350294</v>
      </c>
      <c r="Q173" s="70">
        <v>0.13300021247011301</v>
      </c>
      <c r="R173" s="70">
        <v>0.13128329253238399</v>
      </c>
      <c r="S173" s="70">
        <v>0.128362932662588</v>
      </c>
      <c r="T173" s="70">
        <v>0.124012659928369</v>
      </c>
      <c r="U173" s="70">
        <v>0.11798827456446</v>
      </c>
      <c r="V173" s="70">
        <v>0.110030568893139</v>
      </c>
      <c r="W173" s="70">
        <v>0.1</v>
      </c>
      <c r="X173" s="70">
        <v>0.1</v>
      </c>
      <c r="Y173" s="70">
        <v>0.1</v>
      </c>
      <c r="Z173" s="70">
        <v>0.1</v>
      </c>
      <c r="AA173" s="70">
        <v>0.1</v>
      </c>
      <c r="AB173" s="70">
        <v>0.1</v>
      </c>
      <c r="AC173" s="70">
        <v>0.1</v>
      </c>
      <c r="AD173" s="70">
        <v>0.1</v>
      </c>
      <c r="AE173" s="70">
        <v>0.1</v>
      </c>
      <c r="AF173" s="70">
        <v>0.1</v>
      </c>
      <c r="AG173" s="70">
        <v>0.1</v>
      </c>
      <c r="AH173" s="70">
        <v>0.1</v>
      </c>
      <c r="AI173" s="70">
        <v>0.1</v>
      </c>
      <c r="AJ173" s="70">
        <v>0.1</v>
      </c>
      <c r="AK173" s="70">
        <v>0.1</v>
      </c>
      <c r="AL173" s="70">
        <v>0.1</v>
      </c>
      <c r="AM173" s="70">
        <v>0.1</v>
      </c>
      <c r="AN173" s="70">
        <v>0.1</v>
      </c>
      <c r="AO173" s="70">
        <v>0.1</v>
      </c>
      <c r="AP173" s="70">
        <v>0.1</v>
      </c>
      <c r="AQ173" s="70">
        <v>0.1</v>
      </c>
      <c r="AR173" s="70">
        <v>0.1</v>
      </c>
      <c r="AS173" s="70">
        <v>0.1</v>
      </c>
      <c r="AT173" s="70">
        <v>0.1</v>
      </c>
      <c r="AU173" s="70">
        <v>0.1</v>
      </c>
      <c r="AV173" s="70">
        <v>0.1</v>
      </c>
      <c r="AW173" s="70">
        <v>0.1</v>
      </c>
      <c r="AX173" s="70">
        <v>0.1</v>
      </c>
      <c r="AY173" s="70">
        <v>0.1</v>
      </c>
      <c r="AZ173" s="70">
        <v>0.36590605979861501</v>
      </c>
      <c r="BA173" s="70">
        <v>0.71345801099550499</v>
      </c>
      <c r="BB173" s="70">
        <v>1.1310454034026001</v>
      </c>
      <c r="BC173" s="70">
        <v>1.62456233350513</v>
      </c>
      <c r="BD173" s="70">
        <v>2.19925849441137</v>
      </c>
      <c r="BE173" s="70">
        <v>2.8594307277710498</v>
      </c>
      <c r="BF173" s="70">
        <v>3.6080638386747501</v>
      </c>
      <c r="BG173" s="70">
        <v>4.4464179880083003</v>
      </c>
      <c r="BH173" s="70">
        <v>5.3735607967585404</v>
      </c>
      <c r="BI173" s="70">
        <v>6.3858433746694896</v>
      </c>
      <c r="BJ173" s="70">
        <v>7.4763208559873897</v>
      </c>
      <c r="BK173" s="70">
        <v>8.6341197228492295</v>
      </c>
      <c r="BL173" s="70">
        <v>9.8496679165960508</v>
      </c>
      <c r="BM173" s="70">
        <v>11.1163656460509</v>
      </c>
      <c r="BN173" s="70">
        <v>12.429057109438</v>
      </c>
      <c r="BO173" s="70">
        <v>13.7834697560347</v>
      </c>
      <c r="BP173" s="70">
        <v>15.1766735152524</v>
      </c>
      <c r="BQ173" s="70">
        <v>16.604041905435899</v>
      </c>
      <c r="BR173" s="70">
        <v>18.0598162409662</v>
      </c>
      <c r="BS173" s="70">
        <v>19.536355711037899</v>
      </c>
      <c r="BT173" s="70">
        <v>21.028098894672201</v>
      </c>
      <c r="BU173" s="70">
        <v>22.526743178087798</v>
      </c>
      <c r="BV173" s="70">
        <v>24.016406126924199</v>
      </c>
      <c r="BW173" s="70">
        <v>25.476604798805599</v>
      </c>
      <c r="BX173" s="70">
        <v>26.8822831979687</v>
      </c>
      <c r="BY173" s="70">
        <v>28.205165101195298</v>
      </c>
      <c r="BZ173" s="70">
        <v>29.4142425976714</v>
      </c>
      <c r="CA173" s="70">
        <v>30.480357784440798</v>
      </c>
      <c r="CB173" s="70">
        <v>31.3800773815579</v>
      </c>
      <c r="CC173" s="70">
        <v>32.104262676201898</v>
      </c>
      <c r="CD173" s="70">
        <v>32.663436878991099</v>
      </c>
      <c r="CE173" s="70">
        <v>33.074282008829897</v>
      </c>
      <c r="CF173" s="70">
        <v>33.354336051221402</v>
      </c>
      <c r="CG173" s="70">
        <v>33.517781429887499</v>
      </c>
      <c r="CH173" s="70">
        <v>33.581303815779798</v>
      </c>
      <c r="CI173" s="70">
        <v>33.565618258991996</v>
      </c>
      <c r="CJ173" s="70">
        <v>33.4847779884728</v>
      </c>
      <c r="CK173" s="70">
        <v>33.349563345825501</v>
      </c>
      <c r="CL173" s="70">
        <v>33.171843376313397</v>
      </c>
      <c r="CM173" s="70">
        <v>32.958911151618203</v>
      </c>
      <c r="CN173" s="70">
        <v>32.716873795418103</v>
      </c>
      <c r="CO173" s="70">
        <v>32.446247826320203</v>
      </c>
      <c r="CP173" s="70">
        <v>32.148179461621901</v>
      </c>
      <c r="CQ173" s="70">
        <v>31.826894954490299</v>
      </c>
      <c r="CR173" s="70">
        <v>31.4872751263471</v>
      </c>
      <c r="CS173" s="70">
        <v>31.133570385375702</v>
      </c>
      <c r="CT173" s="70">
        <v>30.770285024987999</v>
      </c>
      <c r="CU173" s="70">
        <v>30.397738787730901</v>
      </c>
      <c r="CV173" s="70">
        <v>30.0217526174158</v>
      </c>
      <c r="CW173" s="70">
        <v>29.6484586154581</v>
      </c>
      <c r="CX173" s="70">
        <v>29.2801302541111</v>
      </c>
      <c r="CY173" s="70">
        <v>28.9143283095617</v>
      </c>
      <c r="CZ173" s="70">
        <v>28.553751041580199</v>
      </c>
      <c r="DA173" s="70">
        <v>28.200830262258101</v>
      </c>
      <c r="DB173" s="70">
        <v>27.855787062869101</v>
      </c>
      <c r="DC173" s="70">
        <v>27.5167599892761</v>
      </c>
      <c r="DD173" s="70">
        <v>27.178889600550601</v>
      </c>
      <c r="DE173" s="70">
        <v>26.835035769402701</v>
      </c>
      <c r="DF173" s="70">
        <v>26.475746243930001</v>
      </c>
      <c r="DG173" s="70">
        <v>26.088156223136</v>
      </c>
      <c r="DH173" s="70">
        <v>25.661882212680599</v>
      </c>
      <c r="DI173" s="70">
        <v>25.189277810208399</v>
      </c>
      <c r="DJ173" s="70">
        <v>24.668594759775701</v>
      </c>
      <c r="DK173" s="70">
        <v>24.101572541082</v>
      </c>
      <c r="DL173" s="70">
        <v>23.4872799968606</v>
      </c>
      <c r="DM173" s="70">
        <v>22.822808164581001</v>
      </c>
      <c r="DN173" s="70">
        <v>22.103208537819299</v>
      </c>
      <c r="DO173" s="70">
        <v>21.327312957235101</v>
      </c>
      <c r="DP173" s="70">
        <v>20.492772724750601</v>
      </c>
      <c r="DQ173" s="70">
        <v>19.598423773047699</v>
      </c>
      <c r="DR173" s="70">
        <v>18.6455868735402</v>
      </c>
      <c r="DS173" s="70">
        <v>17.639245406782099</v>
      </c>
      <c r="DT173" s="70">
        <v>16.584999408633699</v>
      </c>
      <c r="DU173" s="70">
        <v>15.491088035808801</v>
      </c>
      <c r="DV173" s="70">
        <v>14.3631693517962</v>
      </c>
      <c r="DW173" s="70">
        <v>13.2088819041735</v>
      </c>
      <c r="DX173" s="70">
        <v>12.0388596588441</v>
      </c>
      <c r="DY173" s="70">
        <v>10.8714073465424</v>
      </c>
      <c r="DZ173" s="70">
        <v>9.7229771602302897</v>
      </c>
      <c r="EA173" s="70">
        <v>8.6095838388672501</v>
      </c>
      <c r="EB173" s="70">
        <v>7.5461467295291698</v>
      </c>
      <c r="EC173" s="70">
        <v>6.54348133115528</v>
      </c>
      <c r="ED173" s="70">
        <v>5.6102881780565301</v>
      </c>
      <c r="EE173" s="70">
        <v>4.7522135114587698</v>
      </c>
      <c r="EF173" s="70">
        <v>3.9721095042296501</v>
      </c>
      <c r="EG173" s="70">
        <v>3.2705913218820699</v>
      </c>
      <c r="EH173" s="70">
        <v>2.6474321736044502</v>
      </c>
      <c r="EI173" s="70">
        <v>2.10092266306303</v>
      </c>
      <c r="EJ173" s="70">
        <v>1.6278365295380399</v>
      </c>
      <c r="EK173" s="70">
        <v>1.2240394867668201</v>
      </c>
      <c r="EL173" s="70">
        <v>0.88451753343320205</v>
      </c>
      <c r="EM173" s="70">
        <v>0.60362927448238202</v>
      </c>
      <c r="EN173" s="70">
        <v>0.37561323799929702</v>
      </c>
      <c r="EO173" s="70">
        <v>0.194468257701332</v>
      </c>
      <c r="EP173" s="70">
        <v>0.1</v>
      </c>
      <c r="EQ173" s="70">
        <v>0.1</v>
      </c>
      <c r="ER173" s="70">
        <v>0.1</v>
      </c>
      <c r="ES173" s="70">
        <v>0.1</v>
      </c>
      <c r="ET173" s="70">
        <v>0.1</v>
      </c>
      <c r="EU173" s="70">
        <v>0.1</v>
      </c>
      <c r="EV173" s="70">
        <v>0.1</v>
      </c>
      <c r="EW173" s="70">
        <v>0.1</v>
      </c>
      <c r="EX173" s="70">
        <v>0.1</v>
      </c>
      <c r="EY173" s="70">
        <v>0.1</v>
      </c>
      <c r="EZ173" s="70">
        <v>0.1</v>
      </c>
      <c r="FA173" s="70">
        <v>0.1</v>
      </c>
      <c r="FB173" s="70">
        <v>0.1</v>
      </c>
      <c r="FC173" s="70">
        <v>0.1</v>
      </c>
      <c r="FD173" s="70">
        <v>0.13645821178577</v>
      </c>
    </row>
    <row r="174" spans="1:160" s="25" customFormat="1">
      <c r="A174" s="27">
        <v>3</v>
      </c>
      <c r="B174" s="27" t="s">
        <v>140</v>
      </c>
      <c r="C174" s="27" t="s">
        <v>402</v>
      </c>
      <c r="D174" s="27" t="s">
        <v>401</v>
      </c>
      <c r="E174" s="27" t="s">
        <v>398</v>
      </c>
      <c r="F174" s="28">
        <v>0.117020639486067</v>
      </c>
      <c r="G174" s="28">
        <v>0.119329316037165</v>
      </c>
      <c r="H174" s="28">
        <v>0.121627354688584</v>
      </c>
      <c r="I174" s="28">
        <v>0.123892036718122</v>
      </c>
      <c r="J174" s="28">
        <v>0.126087126306897</v>
      </c>
      <c r="K174" s="28">
        <v>0.128161455113078</v>
      </c>
      <c r="L174" s="28">
        <v>0.13004755034089099</v>
      </c>
      <c r="M174" s="28">
        <v>0.131660338285118</v>
      </c>
      <c r="N174" s="28">
        <v>0.13289596552157701</v>
      </c>
      <c r="O174" s="28">
        <v>0.13363079091465499</v>
      </c>
      <c r="P174" s="28">
        <v>0.133720613350294</v>
      </c>
      <c r="Q174" s="28">
        <v>0.13300021247011301</v>
      </c>
      <c r="R174" s="28">
        <v>0.13128329253238399</v>
      </c>
      <c r="S174" s="28">
        <v>0.128362932662588</v>
      </c>
      <c r="T174" s="28">
        <v>0.124012659928369</v>
      </c>
      <c r="U174" s="28">
        <v>0.11798827456446</v>
      </c>
      <c r="V174" s="28">
        <v>0.110030568893139</v>
      </c>
      <c r="W174" s="28">
        <v>0.1</v>
      </c>
      <c r="X174" s="28">
        <v>0.1</v>
      </c>
      <c r="Y174" s="28">
        <v>0.1</v>
      </c>
      <c r="Z174" s="28">
        <v>0.1</v>
      </c>
      <c r="AA174" s="28">
        <v>0.1</v>
      </c>
      <c r="AB174" s="28">
        <v>0.1</v>
      </c>
      <c r="AC174" s="28">
        <v>0.1</v>
      </c>
      <c r="AD174" s="28">
        <v>0.1</v>
      </c>
      <c r="AE174" s="28">
        <v>0.1</v>
      </c>
      <c r="AF174" s="28">
        <v>0.1</v>
      </c>
      <c r="AG174" s="28">
        <v>0.1</v>
      </c>
      <c r="AH174" s="28">
        <v>0.1</v>
      </c>
      <c r="AI174" s="28">
        <v>0.1</v>
      </c>
      <c r="AJ174" s="28">
        <v>0.1</v>
      </c>
      <c r="AK174" s="28">
        <v>0.1</v>
      </c>
      <c r="AL174" s="28">
        <v>0.1</v>
      </c>
      <c r="AM174" s="28">
        <v>0.1</v>
      </c>
      <c r="AN174" s="28">
        <v>0.1</v>
      </c>
      <c r="AO174" s="28">
        <v>0.1</v>
      </c>
      <c r="AP174" s="28">
        <v>0.1</v>
      </c>
      <c r="AQ174" s="28">
        <v>0.1</v>
      </c>
      <c r="AR174" s="28">
        <v>0.1</v>
      </c>
      <c r="AS174" s="28">
        <v>0.1</v>
      </c>
      <c r="AT174" s="28">
        <v>0.1</v>
      </c>
      <c r="AU174" s="28">
        <v>0.1</v>
      </c>
      <c r="AV174" s="28">
        <v>0.1</v>
      </c>
      <c r="AW174" s="28">
        <v>0.1</v>
      </c>
      <c r="AX174" s="28">
        <v>0.1</v>
      </c>
      <c r="AY174" s="28">
        <v>0.1</v>
      </c>
      <c r="AZ174" s="28">
        <v>0.36590605979861501</v>
      </c>
      <c r="BA174" s="28">
        <v>0.71345801099550499</v>
      </c>
      <c r="BB174" s="28">
        <v>1.1310454034026001</v>
      </c>
      <c r="BC174" s="28">
        <v>1.62456233350513</v>
      </c>
      <c r="BD174" s="28">
        <v>2.19925849441137</v>
      </c>
      <c r="BE174" s="28">
        <v>2.8594307277710498</v>
      </c>
      <c r="BF174" s="28">
        <v>3.6080638386747501</v>
      </c>
      <c r="BG174" s="28">
        <v>4.4464179880083003</v>
      </c>
      <c r="BH174" s="28">
        <v>5.3735607967585404</v>
      </c>
      <c r="BI174" s="28">
        <v>6.3858433746694896</v>
      </c>
      <c r="BJ174" s="28">
        <v>7.4763208559873897</v>
      </c>
      <c r="BK174" s="28">
        <v>8.6341197228492295</v>
      </c>
      <c r="BL174" s="28">
        <v>9.8496679165960508</v>
      </c>
      <c r="BM174" s="28">
        <v>11.1163656460509</v>
      </c>
      <c r="BN174" s="28">
        <v>12.429057109438</v>
      </c>
      <c r="BO174" s="28">
        <v>13.7834697560347</v>
      </c>
      <c r="BP174" s="28">
        <v>15.1766735152524</v>
      </c>
      <c r="BQ174" s="28">
        <v>16.604041905435899</v>
      </c>
      <c r="BR174" s="28">
        <v>18.0598162409662</v>
      </c>
      <c r="BS174" s="28">
        <v>19.536355711037899</v>
      </c>
      <c r="BT174" s="28">
        <v>21.028098894672201</v>
      </c>
      <c r="BU174" s="28">
        <v>22.526743178087798</v>
      </c>
      <c r="BV174" s="28">
        <v>24.016406126924199</v>
      </c>
      <c r="BW174" s="28">
        <v>25.476604798805599</v>
      </c>
      <c r="BX174" s="28">
        <v>26.8822831979687</v>
      </c>
      <c r="BY174" s="28">
        <v>28.205165101195298</v>
      </c>
      <c r="BZ174" s="28">
        <v>29.4142425976714</v>
      </c>
      <c r="CA174" s="28">
        <v>30.480357784440798</v>
      </c>
      <c r="CB174" s="28">
        <v>31.3800773815579</v>
      </c>
      <c r="CC174" s="28">
        <v>32.104262676201898</v>
      </c>
      <c r="CD174" s="28">
        <v>32.663436878991099</v>
      </c>
      <c r="CE174" s="28">
        <v>33.074282008829897</v>
      </c>
      <c r="CF174" s="28">
        <v>33.354336051221402</v>
      </c>
      <c r="CG174" s="28">
        <v>33.517781429887499</v>
      </c>
      <c r="CH174" s="28">
        <v>33.581303815779798</v>
      </c>
      <c r="CI174" s="28">
        <v>33.565618258991996</v>
      </c>
      <c r="CJ174" s="28">
        <v>33.4847779884728</v>
      </c>
      <c r="CK174" s="28">
        <v>33.349563345825501</v>
      </c>
      <c r="CL174" s="28">
        <v>33.171843376313397</v>
      </c>
      <c r="CM174" s="28">
        <v>32.958911151618203</v>
      </c>
      <c r="CN174" s="28">
        <v>32.716873795418103</v>
      </c>
      <c r="CO174" s="28">
        <v>32.446247826320203</v>
      </c>
      <c r="CP174" s="28">
        <v>32.148179461621901</v>
      </c>
      <c r="CQ174" s="28">
        <v>31.826894954490299</v>
      </c>
      <c r="CR174" s="28">
        <v>31.4872751263471</v>
      </c>
      <c r="CS174" s="28">
        <v>31.133570385375702</v>
      </c>
      <c r="CT174" s="28">
        <v>30.770285024987999</v>
      </c>
      <c r="CU174" s="28">
        <v>30.397738787730901</v>
      </c>
      <c r="CV174" s="28">
        <v>30.0217526174158</v>
      </c>
      <c r="CW174" s="28">
        <v>29.6484586154581</v>
      </c>
      <c r="CX174" s="28">
        <v>29.2801302541111</v>
      </c>
      <c r="CY174" s="28">
        <v>28.9143283095617</v>
      </c>
      <c r="CZ174" s="28">
        <v>28.553751041580199</v>
      </c>
      <c r="DA174" s="28">
        <v>28.200830262258101</v>
      </c>
      <c r="DB174" s="28">
        <v>27.855787062869101</v>
      </c>
      <c r="DC174" s="28">
        <v>27.5167599892761</v>
      </c>
      <c r="DD174" s="28">
        <v>27.178889600550601</v>
      </c>
      <c r="DE174" s="28">
        <v>26.835035769402701</v>
      </c>
      <c r="DF174" s="28">
        <v>26.475746243930001</v>
      </c>
      <c r="DG174" s="28">
        <v>26.088156223136</v>
      </c>
      <c r="DH174" s="28">
        <v>25.661882212680599</v>
      </c>
      <c r="DI174" s="28">
        <v>25.189277810208399</v>
      </c>
      <c r="DJ174" s="28">
        <v>24.668594759775701</v>
      </c>
      <c r="DK174" s="28">
        <v>24.101572541082</v>
      </c>
      <c r="DL174" s="28">
        <v>23.4872799968606</v>
      </c>
      <c r="DM174" s="28">
        <v>22.822808164581001</v>
      </c>
      <c r="DN174" s="28">
        <v>22.103208537819299</v>
      </c>
      <c r="DO174" s="28">
        <v>21.327312957235101</v>
      </c>
      <c r="DP174" s="28">
        <v>20.492772724750601</v>
      </c>
      <c r="DQ174" s="28">
        <v>19.598423773047699</v>
      </c>
      <c r="DR174" s="28">
        <v>18.6455868735402</v>
      </c>
      <c r="DS174" s="28">
        <v>17.639245406782099</v>
      </c>
      <c r="DT174" s="28">
        <v>16.584999408633699</v>
      </c>
      <c r="DU174" s="28">
        <v>15.491088035808801</v>
      </c>
      <c r="DV174" s="28">
        <v>14.3631693517962</v>
      </c>
      <c r="DW174" s="28">
        <v>13.2088819041735</v>
      </c>
      <c r="DX174" s="28">
        <v>12.0388596588441</v>
      </c>
      <c r="DY174" s="28">
        <v>10.8714073465424</v>
      </c>
      <c r="DZ174" s="28">
        <v>9.7229771602302897</v>
      </c>
      <c r="EA174" s="28">
        <v>8.6095838388672501</v>
      </c>
      <c r="EB174" s="28">
        <v>7.5461467295291698</v>
      </c>
      <c r="EC174" s="28">
        <v>6.54348133115528</v>
      </c>
      <c r="ED174" s="28">
        <v>5.6102881780565301</v>
      </c>
      <c r="EE174" s="28">
        <v>4.7522135114587698</v>
      </c>
      <c r="EF174" s="28">
        <v>3.9721095042296501</v>
      </c>
      <c r="EG174" s="28">
        <v>3.2705913218820699</v>
      </c>
      <c r="EH174" s="28">
        <v>2.6474321736044502</v>
      </c>
      <c r="EI174" s="28">
        <v>2.10092266306303</v>
      </c>
      <c r="EJ174" s="28">
        <v>1.6278365295380399</v>
      </c>
      <c r="EK174" s="28">
        <v>1.2240394867668201</v>
      </c>
      <c r="EL174" s="28">
        <v>0.88451753343320205</v>
      </c>
      <c r="EM174" s="28">
        <v>0.60362927448238202</v>
      </c>
      <c r="EN174" s="28">
        <v>0.37561323799929702</v>
      </c>
      <c r="EO174" s="28">
        <v>0.194468257701332</v>
      </c>
      <c r="EP174" s="28">
        <v>0.1</v>
      </c>
      <c r="EQ174" s="28">
        <v>0.1</v>
      </c>
      <c r="ER174" s="28">
        <v>0.1</v>
      </c>
      <c r="ES174" s="28">
        <v>0.1</v>
      </c>
      <c r="ET174" s="28">
        <v>0.1</v>
      </c>
      <c r="EU174" s="28">
        <v>0.1</v>
      </c>
      <c r="EV174" s="28">
        <v>0.1</v>
      </c>
      <c r="EW174" s="28">
        <v>0.1</v>
      </c>
      <c r="EX174" s="28">
        <v>0.1</v>
      </c>
      <c r="EY174" s="28">
        <v>0.1</v>
      </c>
      <c r="EZ174" s="28">
        <v>0.1</v>
      </c>
      <c r="FA174" s="28">
        <v>0.1</v>
      </c>
      <c r="FB174" s="28">
        <v>0.1</v>
      </c>
      <c r="FC174" s="28">
        <v>0.1</v>
      </c>
      <c r="FD174" s="28">
        <v>0.13645821178577</v>
      </c>
    </row>
    <row r="175" spans="1:160" ht="15.45">
      <c r="A175" s="46">
        <v>2</v>
      </c>
      <c r="B175" s="46" t="s">
        <v>139</v>
      </c>
      <c r="C175" s="46" t="s">
        <v>57</v>
      </c>
      <c r="D175" s="46" t="s">
        <v>403</v>
      </c>
      <c r="E175" s="46" t="s">
        <v>398</v>
      </c>
      <c r="F175" s="70">
        <v>122.191051164122</v>
      </c>
      <c r="G175" s="70">
        <v>122.909150608253</v>
      </c>
      <c r="H175" s="70">
        <v>123.627818154008</v>
      </c>
      <c r="I175" s="70">
        <v>124.34550483673701</v>
      </c>
      <c r="J175" s="70">
        <v>125.05784006048501</v>
      </c>
      <c r="K175" s="70">
        <v>125.760825060407</v>
      </c>
      <c r="L175" s="70">
        <v>126.45134952368799</v>
      </c>
      <c r="M175" s="70">
        <v>127.118707881605</v>
      </c>
      <c r="N175" s="70">
        <v>127.748798804163</v>
      </c>
      <c r="O175" s="70">
        <v>128.328756589741</v>
      </c>
      <c r="P175" s="70">
        <v>128.84774112104</v>
      </c>
      <c r="Q175" s="70">
        <v>129.29860342348101</v>
      </c>
      <c r="R175" s="70">
        <v>129.67528166518099</v>
      </c>
      <c r="S175" s="70">
        <v>129.97031957336901</v>
      </c>
      <c r="T175" s="70">
        <v>130.17475360409901</v>
      </c>
      <c r="U175" s="70">
        <v>130.28301319948201</v>
      </c>
      <c r="V175" s="70">
        <v>130.29100221079199</v>
      </c>
      <c r="W175" s="70">
        <v>130.20172913162401</v>
      </c>
      <c r="X175" s="70">
        <v>130.02181296441699</v>
      </c>
      <c r="Y175" s="70">
        <v>129.75893375132401</v>
      </c>
      <c r="Z175" s="70">
        <v>129.422650020166</v>
      </c>
      <c r="AA175" s="70">
        <v>129.022027134089</v>
      </c>
      <c r="AB175" s="70">
        <v>128.56728682400299</v>
      </c>
      <c r="AC175" s="70">
        <v>128.06720841917399</v>
      </c>
      <c r="AD175" s="70">
        <v>127.533847450308</v>
      </c>
      <c r="AE175" s="70">
        <v>126.981412779564</v>
      </c>
      <c r="AF175" s="70">
        <v>126.423597554431</v>
      </c>
      <c r="AG175" s="70">
        <v>125.86476586511201</v>
      </c>
      <c r="AH175" s="70">
        <v>125.30352603371399</v>
      </c>
      <c r="AI175" s="70">
        <v>124.738844350345</v>
      </c>
      <c r="AJ175" s="70">
        <v>124.168369087391</v>
      </c>
      <c r="AK175" s="70">
        <v>123.588094244145</v>
      </c>
      <c r="AL175" s="70">
        <v>122.993368177889</v>
      </c>
      <c r="AM175" s="70">
        <v>122.38489730476201</v>
      </c>
      <c r="AN175" s="70">
        <v>121.767044639037</v>
      </c>
      <c r="AO175" s="70">
        <v>121.137732801974</v>
      </c>
      <c r="AP175" s="70">
        <v>120.49330391030701</v>
      </c>
      <c r="AQ175" s="70">
        <v>119.833671722996</v>
      </c>
      <c r="AR175" s="70">
        <v>119.159416042041</v>
      </c>
      <c r="AS175" s="70">
        <v>118.471856113044</v>
      </c>
      <c r="AT175" s="70">
        <v>117.77243965727401</v>
      </c>
      <c r="AU175" s="70">
        <v>117.06292710019</v>
      </c>
      <c r="AV175" s="70">
        <v>116.34473968756799</v>
      </c>
      <c r="AW175" s="70">
        <v>115.619892256835</v>
      </c>
      <c r="AX175" s="70">
        <v>114.887182320397</v>
      </c>
      <c r="AY175" s="70">
        <v>114.142153113511</v>
      </c>
      <c r="AZ175" s="70">
        <v>113.374318434644</v>
      </c>
      <c r="BA175" s="70">
        <v>112.57285919807499</v>
      </c>
      <c r="BB175" s="70">
        <v>111.73126878354999</v>
      </c>
      <c r="BC175" s="70">
        <v>110.851148491827</v>
      </c>
      <c r="BD175" s="70">
        <v>109.939046932202</v>
      </c>
      <c r="BE175" s="70">
        <v>109.00097380424801</v>
      </c>
      <c r="BF175" s="70">
        <v>108.040754899989</v>
      </c>
      <c r="BG175" s="70">
        <v>107.059496930336</v>
      </c>
      <c r="BH175" s="70">
        <v>106.05901427678501</v>
      </c>
      <c r="BI175" s="70">
        <v>105.047549430411</v>
      </c>
      <c r="BJ175" s="70">
        <v>104.03890691608601</v>
      </c>
      <c r="BK175" s="70">
        <v>103.044952865844</v>
      </c>
      <c r="BL175" s="70">
        <v>102.07853659539001</v>
      </c>
      <c r="BM175" s="70">
        <v>101.15184531078501</v>
      </c>
      <c r="BN175" s="70">
        <v>100.277021820876</v>
      </c>
      <c r="BO175" s="70">
        <v>99.463240127253201</v>
      </c>
      <c r="BP175" s="70">
        <v>98.711744058379793</v>
      </c>
      <c r="BQ175" s="70">
        <v>98.022464363845501</v>
      </c>
      <c r="BR175" s="70">
        <v>97.393546706868307</v>
      </c>
      <c r="BS175" s="70">
        <v>96.828031075052607</v>
      </c>
      <c r="BT175" s="70">
        <v>96.328888272617505</v>
      </c>
      <c r="BU175" s="70">
        <v>95.897466115942606</v>
      </c>
      <c r="BV175" s="70">
        <v>95.535266325243796</v>
      </c>
      <c r="BW175" s="70">
        <v>95.243148229762298</v>
      </c>
      <c r="BX175" s="70">
        <v>95.019440649465807</v>
      </c>
      <c r="BY175" s="70">
        <v>94.862694989504604</v>
      </c>
      <c r="BZ175" s="70">
        <v>94.771113647751804</v>
      </c>
      <c r="CA175" s="70">
        <v>94.743513115677501</v>
      </c>
      <c r="CB175" s="70">
        <v>94.779006509124201</v>
      </c>
      <c r="CC175" s="70">
        <v>94.874346729222793</v>
      </c>
      <c r="CD175" s="70">
        <v>95.024499305425906</v>
      </c>
      <c r="CE175" s="70">
        <v>95.219355351671894</v>
      </c>
      <c r="CF175" s="70">
        <v>95.448803207199006</v>
      </c>
      <c r="CG175" s="70">
        <v>95.700441956847001</v>
      </c>
      <c r="CH175" s="70">
        <v>95.9572837161829</v>
      </c>
      <c r="CI175" s="70">
        <v>96.203534694453296</v>
      </c>
      <c r="CJ175" s="70">
        <v>96.425781698544696</v>
      </c>
      <c r="CK175" s="70">
        <v>96.616117197958104</v>
      </c>
      <c r="CL175" s="70">
        <v>96.768796218920997</v>
      </c>
      <c r="CM175" s="70">
        <v>96.883247030146705</v>
      </c>
      <c r="CN175" s="70">
        <v>96.961056287210596</v>
      </c>
      <c r="CO175" s="70">
        <v>97.004551912372193</v>
      </c>
      <c r="CP175" s="70">
        <v>97.016588001302196</v>
      </c>
      <c r="CQ175" s="70">
        <v>97.000793097927698</v>
      </c>
      <c r="CR175" s="70">
        <v>96.962889843621795</v>
      </c>
      <c r="CS175" s="70">
        <v>96.909444342811398</v>
      </c>
      <c r="CT175" s="70">
        <v>96.842679870239706</v>
      </c>
      <c r="CU175" s="70">
        <v>96.762309640543506</v>
      </c>
      <c r="CV175" s="70">
        <v>96.662002254166495</v>
      </c>
      <c r="CW175" s="70">
        <v>96.533081990310507</v>
      </c>
      <c r="CX175" s="70">
        <v>96.372278097789902</v>
      </c>
      <c r="CY175" s="70">
        <v>96.177393844096798</v>
      </c>
      <c r="CZ175" s="70">
        <v>95.953778770575099</v>
      </c>
      <c r="DA175" s="70">
        <v>95.706247733377396</v>
      </c>
      <c r="DB175" s="70">
        <v>95.449148507033996</v>
      </c>
      <c r="DC175" s="70">
        <v>95.190981703837807</v>
      </c>
      <c r="DD175" s="70">
        <v>94.936582653318496</v>
      </c>
      <c r="DE175" s="70">
        <v>94.688690747250504</v>
      </c>
      <c r="DF175" s="70">
        <v>94.443021796254598</v>
      </c>
      <c r="DG175" s="70">
        <v>94.195335207751995</v>
      </c>
      <c r="DH175" s="70">
        <v>93.939908855426296</v>
      </c>
      <c r="DI175" s="70">
        <v>93.6701534912753</v>
      </c>
      <c r="DJ175" s="70">
        <v>93.385694797525503</v>
      </c>
      <c r="DK175" s="70">
        <v>93.093247374935203</v>
      </c>
      <c r="DL175" s="70">
        <v>92.800120548600702</v>
      </c>
      <c r="DM175" s="70">
        <v>92.518360472086698</v>
      </c>
      <c r="DN175" s="70">
        <v>92.260051857663697</v>
      </c>
      <c r="DO175" s="70">
        <v>92.032060136556694</v>
      </c>
      <c r="DP175" s="70">
        <v>91.840059379209606</v>
      </c>
      <c r="DQ175" s="70">
        <v>91.689217721232495</v>
      </c>
      <c r="DR175" s="70">
        <v>91.580086052991106</v>
      </c>
      <c r="DS175" s="70">
        <v>91.510686672421002</v>
      </c>
      <c r="DT175" s="70">
        <v>91.478128508815701</v>
      </c>
      <c r="DU175" s="70">
        <v>91.480292207307798</v>
      </c>
      <c r="DV175" s="70">
        <v>91.512565106477197</v>
      </c>
      <c r="DW175" s="70">
        <v>91.569595986754294</v>
      </c>
      <c r="DX175" s="70">
        <v>91.637936471889901</v>
      </c>
      <c r="DY175" s="70">
        <v>91.706462050293993</v>
      </c>
      <c r="DZ175" s="70">
        <v>91.766825139043306</v>
      </c>
      <c r="EA175" s="70">
        <v>91.8131754548224</v>
      </c>
      <c r="EB175" s="70">
        <v>91.843623723529603</v>
      </c>
      <c r="EC175" s="70">
        <v>91.852371433788804</v>
      </c>
      <c r="ED175" s="70">
        <v>91.842764045561694</v>
      </c>
      <c r="EE175" s="70">
        <v>91.8145225832873</v>
      </c>
      <c r="EF175" s="70">
        <v>91.764761061909994</v>
      </c>
      <c r="EG175" s="70">
        <v>91.699082239486899</v>
      </c>
      <c r="EH175" s="70">
        <v>91.625165814424093</v>
      </c>
      <c r="EI175" s="70">
        <v>91.552619354910405</v>
      </c>
      <c r="EJ175" s="70">
        <v>91.491768680203606</v>
      </c>
      <c r="EK175" s="70">
        <v>91.449836097806596</v>
      </c>
      <c r="EL175" s="70">
        <v>91.434561485214104</v>
      </c>
      <c r="EM175" s="70">
        <v>91.448874865851593</v>
      </c>
      <c r="EN175" s="70">
        <v>91.493021586035795</v>
      </c>
      <c r="EO175" s="70">
        <v>91.563754071227706</v>
      </c>
      <c r="EP175" s="70">
        <v>91.664246978975299</v>
      </c>
      <c r="EQ175" s="70">
        <v>91.798637263637502</v>
      </c>
      <c r="ER175" s="70">
        <v>91.964752461134495</v>
      </c>
      <c r="ES175" s="70">
        <v>92.163485254737793</v>
      </c>
      <c r="ET175" s="70">
        <v>92.393628189864998</v>
      </c>
      <c r="EU175" s="70">
        <v>92.647252800541494</v>
      </c>
      <c r="EV175" s="70">
        <v>92.913146891866006</v>
      </c>
      <c r="EW175" s="70">
        <v>93.173994388134204</v>
      </c>
      <c r="EX175" s="70">
        <v>93.405875252065997</v>
      </c>
      <c r="EY175" s="70">
        <v>93.593677594092199</v>
      </c>
      <c r="EZ175" s="70">
        <v>93.735745828507106</v>
      </c>
      <c r="FA175" s="70">
        <v>93.831994795140403</v>
      </c>
      <c r="FB175" s="70">
        <v>93.885198317440398</v>
      </c>
      <c r="FC175" s="70">
        <v>93.901605259773902</v>
      </c>
      <c r="FD175" s="70">
        <v>93.895503222231099</v>
      </c>
    </row>
    <row r="176" spans="1:160">
      <c r="A176" s="27">
        <v>3</v>
      </c>
      <c r="B176" s="27" t="s">
        <v>140</v>
      </c>
      <c r="C176" s="27" t="s">
        <v>61</v>
      </c>
      <c r="D176" s="27" t="s">
        <v>404</v>
      </c>
      <c r="E176" s="27" t="s">
        <v>398</v>
      </c>
      <c r="F176" s="28">
        <v>0.10006544992136</v>
      </c>
      <c r="G176" s="28">
        <v>0.10006879100944099</v>
      </c>
      <c r="H176" s="28">
        <v>0.100072091191322</v>
      </c>
      <c r="I176" s="28">
        <v>0.100075266566419</v>
      </c>
      <c r="J176" s="28">
        <v>0.100078188177158</v>
      </c>
      <c r="K176" s="28">
        <v>0.10008068002435801</v>
      </c>
      <c r="L176" s="28">
        <v>0.10008251724122701</v>
      </c>
      <c r="M176" s="28">
        <v>0.100083424535959</v>
      </c>
      <c r="N176" s="28">
        <v>0.100083075043473</v>
      </c>
      <c r="O176" s="28">
        <v>0.10008108975835101</v>
      </c>
      <c r="P176" s="28">
        <v>0.10007703775327401</v>
      </c>
      <c r="Q176" s="28">
        <v>0.10007043741982399</v>
      </c>
      <c r="R176" s="28">
        <v>0.100060759000988</v>
      </c>
      <c r="S176" s="28">
        <v>0.10004742871636201</v>
      </c>
      <c r="T176" s="28">
        <v>0.100029834811172</v>
      </c>
      <c r="U176" s="28">
        <v>0.10000733588769101</v>
      </c>
      <c r="V176" s="28">
        <v>0.1</v>
      </c>
      <c r="W176" s="28">
        <v>0.1</v>
      </c>
      <c r="X176" s="28">
        <v>0.1</v>
      </c>
      <c r="Y176" s="28">
        <v>0.1</v>
      </c>
      <c r="Z176" s="28">
        <v>0.1</v>
      </c>
      <c r="AA176" s="28">
        <v>0.1</v>
      </c>
      <c r="AB176" s="28">
        <v>0.1</v>
      </c>
      <c r="AC176" s="28">
        <v>0.1</v>
      </c>
      <c r="AD176" s="28">
        <v>0.1</v>
      </c>
      <c r="AE176" s="28">
        <v>0.1</v>
      </c>
      <c r="AF176" s="28">
        <v>0.1</v>
      </c>
      <c r="AG176" s="28">
        <v>0.1</v>
      </c>
      <c r="AH176" s="28">
        <v>0.1</v>
      </c>
      <c r="AI176" s="28">
        <v>0.1</v>
      </c>
      <c r="AJ176" s="28">
        <v>0.1</v>
      </c>
      <c r="AK176" s="28">
        <v>0.1</v>
      </c>
      <c r="AL176" s="28">
        <v>0.1</v>
      </c>
      <c r="AM176" s="28">
        <v>0.1</v>
      </c>
      <c r="AN176" s="28">
        <v>0.1</v>
      </c>
      <c r="AO176" s="28">
        <v>0.1</v>
      </c>
      <c r="AP176" s="28">
        <v>0.1</v>
      </c>
      <c r="AQ176" s="28">
        <v>0.1</v>
      </c>
      <c r="AR176" s="28">
        <v>0.1</v>
      </c>
      <c r="AS176" s="28">
        <v>0.1</v>
      </c>
      <c r="AT176" s="28">
        <v>0.1</v>
      </c>
      <c r="AU176" s="28">
        <v>0.1</v>
      </c>
      <c r="AV176" s="28">
        <v>0.1</v>
      </c>
      <c r="AW176" s="28">
        <v>0.1</v>
      </c>
      <c r="AX176" s="28">
        <v>0.1003942860926</v>
      </c>
      <c r="AY176" s="28">
        <v>0.10116372550248801</v>
      </c>
      <c r="AZ176" s="28">
        <v>0.102093647385465</v>
      </c>
      <c r="BA176" s="28">
        <v>0.103198312626268</v>
      </c>
      <c r="BB176" s="28">
        <v>0.104490673580014</v>
      </c>
      <c r="BC176" s="28">
        <v>0.105981683656433</v>
      </c>
      <c r="BD176" s="28">
        <v>0.107679489594264</v>
      </c>
      <c r="BE176" s="28">
        <v>0.109588499579962</v>
      </c>
      <c r="BF176" s="28">
        <v>0.111708322118985</v>
      </c>
      <c r="BG176" s="28">
        <v>0.114032572904555</v>
      </c>
      <c r="BH176" s="28">
        <v>0.116547549928568</v>
      </c>
      <c r="BI176" s="28">
        <v>0.119230780824856</v>
      </c>
      <c r="BJ176" s="28">
        <v>0.122049451008545</v>
      </c>
      <c r="BK176" s="28">
        <v>0.124958726656744</v>
      </c>
      <c r="BL176" s="28">
        <v>0.12801908479260099</v>
      </c>
      <c r="BM176" s="28">
        <v>0.13141347536071599</v>
      </c>
      <c r="BN176" s="28">
        <v>0.13530733637769299</v>
      </c>
      <c r="BO176" s="28">
        <v>0.139846472438035</v>
      </c>
      <c r="BP176" s="28">
        <v>0.14515462105101001</v>
      </c>
      <c r="BQ176" s="28">
        <v>0.151412462297776</v>
      </c>
      <c r="BR176" s="28">
        <v>0.15877245462132999</v>
      </c>
      <c r="BS176" s="28">
        <v>0.16746258923687901</v>
      </c>
      <c r="BT176" s="28">
        <v>0.17767412457548601</v>
      </c>
      <c r="BU176" s="28">
        <v>0.18955615494994299</v>
      </c>
      <c r="BV176" s="28">
        <v>0.20320922834518301</v>
      </c>
      <c r="BW176" s="28">
        <v>0.21867792014929099</v>
      </c>
      <c r="BX176" s="28">
        <v>0.23594229998264299</v>
      </c>
      <c r="BY176" s="28">
        <v>0.25490826376551601</v>
      </c>
      <c r="BZ176" s="28">
        <v>0.27562175894587099</v>
      </c>
      <c r="CA176" s="28">
        <v>0.298031915306814</v>
      </c>
      <c r="CB176" s="28">
        <v>0.321978099032113</v>
      </c>
      <c r="CC176" s="28">
        <v>0.34735873896460201</v>
      </c>
      <c r="CD176" s="28">
        <v>0.374071359311972</v>
      </c>
      <c r="CE176" s="28">
        <v>0.40199483605263298</v>
      </c>
      <c r="CF176" s="28">
        <v>0.43083675056542597</v>
      </c>
      <c r="CG176" s="28">
        <v>0.46022629960643202</v>
      </c>
      <c r="CH176" s="28">
        <v>0.49003262592735503</v>
      </c>
      <c r="CI176" s="28">
        <v>0.52018290561446001</v>
      </c>
      <c r="CJ176" s="28">
        <v>0.55049921316817196</v>
      </c>
      <c r="CK176" s="28">
        <v>0.58117112357413003</v>
      </c>
      <c r="CL176" s="28">
        <v>0.61264109886739804</v>
      </c>
      <c r="CM176" s="28">
        <v>0.64537675483087098</v>
      </c>
      <c r="CN176" s="28">
        <v>0.67987881098556002</v>
      </c>
      <c r="CO176" s="28">
        <v>0.71630712638071303</v>
      </c>
      <c r="CP176" s="28">
        <v>0.75445913580870905</v>
      </c>
      <c r="CQ176" s="28">
        <v>0.79374708210793998</v>
      </c>
      <c r="CR176" s="28">
        <v>0.83317417115691705</v>
      </c>
      <c r="CS176" s="28">
        <v>0.87131001690783705</v>
      </c>
      <c r="CT176" s="28">
        <v>0.90656625984327799</v>
      </c>
      <c r="CU176" s="28">
        <v>0.93750089903242295</v>
      </c>
      <c r="CV176" s="28">
        <v>0.96366402062516598</v>
      </c>
      <c r="CW176" s="28">
        <v>0.98472622452879299</v>
      </c>
      <c r="CX176" s="28">
        <v>1.0005976389964299</v>
      </c>
      <c r="CY176" s="28">
        <v>1.01152313204751</v>
      </c>
      <c r="CZ176" s="28">
        <v>1.01780241001539</v>
      </c>
      <c r="DA176" s="28">
        <v>1.01975678066173</v>
      </c>
      <c r="DB176" s="28">
        <v>1.0180057350429801</v>
      </c>
      <c r="DC176" s="28">
        <v>1.01384348382955</v>
      </c>
      <c r="DD176" s="28">
        <v>1.00854977547762</v>
      </c>
      <c r="DE176" s="28">
        <v>1.00307895135118</v>
      </c>
      <c r="DF176" s="28">
        <v>0.99781750920453005</v>
      </c>
      <c r="DG176" s="28">
        <v>0.99338594417395798</v>
      </c>
      <c r="DH176" s="28">
        <v>0.99016910864664698</v>
      </c>
      <c r="DI176" s="28">
        <v>0.98828627615656495</v>
      </c>
      <c r="DJ176" s="28">
        <v>0.98746062500232101</v>
      </c>
      <c r="DK176" s="28">
        <v>0.98731019056038805</v>
      </c>
      <c r="DL176" s="28">
        <v>0.98784172104563595</v>
      </c>
      <c r="DM176" s="28">
        <v>0.989234319463277</v>
      </c>
      <c r="DN176" s="28">
        <v>0.99134100877834896</v>
      </c>
      <c r="DO176" s="28">
        <v>0.99442908530909402</v>
      </c>
      <c r="DP176" s="28">
        <v>0.99832359255400005</v>
      </c>
      <c r="DQ176" s="28">
        <v>1.0025033484719199</v>
      </c>
      <c r="DR176" s="28">
        <v>1.00612813231581</v>
      </c>
      <c r="DS176" s="28">
        <v>1.0091479276012301</v>
      </c>
      <c r="DT176" s="28">
        <v>1.01165805849878</v>
      </c>
      <c r="DU176" s="28">
        <v>1.0135922439715099</v>
      </c>
      <c r="DV176" s="28">
        <v>1.0147755380054799</v>
      </c>
      <c r="DW176" s="28">
        <v>1.0153184518844101</v>
      </c>
      <c r="DX176" s="28">
        <v>1.01540413670218</v>
      </c>
      <c r="DY176" s="28">
        <v>1.0159202622102199</v>
      </c>
      <c r="DZ176" s="28">
        <v>1.01749774050507</v>
      </c>
      <c r="EA176" s="28">
        <v>1.0205095636816801</v>
      </c>
      <c r="EB176" s="28">
        <v>1.02481946850614</v>
      </c>
      <c r="EC176" s="28">
        <v>1.0302022289366</v>
      </c>
      <c r="ED176" s="28">
        <v>1.03645287625427</v>
      </c>
      <c r="EE176" s="28">
        <v>1.04378309124098</v>
      </c>
      <c r="EF176" s="28">
        <v>1.0527253224851301</v>
      </c>
      <c r="EG176" s="28">
        <v>1.06338811892344</v>
      </c>
      <c r="EH176" s="28">
        <v>1.0752242781285599</v>
      </c>
      <c r="EI176" s="28">
        <v>1.0873982130536299</v>
      </c>
      <c r="EJ176" s="28">
        <v>1.0985626817576299</v>
      </c>
      <c r="EK176" s="28">
        <v>1.10739560848922</v>
      </c>
      <c r="EL176" s="28">
        <v>1.1134941871951001</v>
      </c>
      <c r="EM176" s="28">
        <v>1.11603913885303</v>
      </c>
      <c r="EN176" s="28">
        <v>1.1155799057121201</v>
      </c>
      <c r="EO176" s="28">
        <v>1.11227765824203</v>
      </c>
      <c r="EP176" s="28">
        <v>1.1057821055254</v>
      </c>
      <c r="EQ176" s="28">
        <v>1.09638577546188</v>
      </c>
      <c r="ER176" s="28">
        <v>1.0846740835767099</v>
      </c>
      <c r="ES176" s="28">
        <v>1.07101673525802</v>
      </c>
      <c r="ET176" s="28">
        <v>1.0559694418716099</v>
      </c>
      <c r="EU176" s="28">
        <v>1.0403342949621399</v>
      </c>
      <c r="EV176" s="28">
        <v>1.0242546869043501</v>
      </c>
      <c r="EW176" s="28">
        <v>1.00773075864936</v>
      </c>
      <c r="EX176" s="28">
        <v>0.99012374045650198</v>
      </c>
      <c r="EY176" s="28">
        <v>0.97030153831460597</v>
      </c>
      <c r="EZ176" s="28">
        <v>0.94819360241462802</v>
      </c>
      <c r="FA176" s="28">
        <v>0.92385921637263502</v>
      </c>
      <c r="FB176" s="28">
        <v>0.89800460362918899</v>
      </c>
      <c r="FC176" s="28">
        <v>0.87136928877059805</v>
      </c>
      <c r="FD176" s="28">
        <v>0.84453162614071298</v>
      </c>
    </row>
    <row r="177" spans="1:160">
      <c r="A177" s="27">
        <v>3</v>
      </c>
      <c r="B177" s="27" t="s">
        <v>139</v>
      </c>
      <c r="C177" s="27" t="s">
        <v>58</v>
      </c>
      <c r="D177" s="27" t="s">
        <v>405</v>
      </c>
      <c r="E177" s="27" t="s">
        <v>398</v>
      </c>
      <c r="F177" s="28">
        <v>20.528734277335001</v>
      </c>
      <c r="G177" s="28">
        <v>20.760384413973402</v>
      </c>
      <c r="H177" s="28">
        <v>20.9913866442444</v>
      </c>
      <c r="I177" s="28">
        <v>21.220481148536798</v>
      </c>
      <c r="J177" s="28">
        <v>21.4458954149774</v>
      </c>
      <c r="K177" s="28">
        <v>21.666100232289001</v>
      </c>
      <c r="L177" s="28">
        <v>21.878895204649101</v>
      </c>
      <c r="M177" s="28">
        <v>22.080713906072202</v>
      </c>
      <c r="N177" s="28">
        <v>22.267093572217401</v>
      </c>
      <c r="O177" s="28">
        <v>22.4339302987384</v>
      </c>
      <c r="P177" s="28">
        <v>22.577893456370401</v>
      </c>
      <c r="Q177" s="28">
        <v>22.6965254362016</v>
      </c>
      <c r="R177" s="28">
        <v>22.7872052477232</v>
      </c>
      <c r="S177" s="28">
        <v>22.847679390775198</v>
      </c>
      <c r="T177" s="28">
        <v>22.877504502247199</v>
      </c>
      <c r="U177" s="28">
        <v>22.879312409122701</v>
      </c>
      <c r="V177" s="28">
        <v>22.8582995597171</v>
      </c>
      <c r="W177" s="28">
        <v>22.8200405379201</v>
      </c>
      <c r="X177" s="28">
        <v>22.769881155205901</v>
      </c>
      <c r="Y177" s="28">
        <v>22.7124115478282</v>
      </c>
      <c r="Z177" s="28">
        <v>22.6508738657277</v>
      </c>
      <c r="AA177" s="28">
        <v>22.5879315492543</v>
      </c>
      <c r="AB177" s="28">
        <v>22.524668134953799</v>
      </c>
      <c r="AC177" s="28">
        <v>22.461436539676999</v>
      </c>
      <c r="AD177" s="28">
        <v>22.399194709417099</v>
      </c>
      <c r="AE177" s="28">
        <v>22.3403934101771</v>
      </c>
      <c r="AF177" s="28">
        <v>22.287718632219899</v>
      </c>
      <c r="AG177" s="28">
        <v>22.2431668644689</v>
      </c>
      <c r="AH177" s="28">
        <v>22.207936186182302</v>
      </c>
      <c r="AI177" s="28">
        <v>22.1805392552778</v>
      </c>
      <c r="AJ177" s="28">
        <v>22.1596271306435</v>
      </c>
      <c r="AK177" s="28">
        <v>22.1443306305916</v>
      </c>
      <c r="AL177" s="28">
        <v>22.133585484422301</v>
      </c>
      <c r="AM177" s="28">
        <v>22.127403479623101</v>
      </c>
      <c r="AN177" s="28">
        <v>22.126192159235298</v>
      </c>
      <c r="AO177" s="28">
        <v>22.128734951776899</v>
      </c>
      <c r="AP177" s="28">
        <v>22.131907718740699</v>
      </c>
      <c r="AQ177" s="28">
        <v>22.133194414642102</v>
      </c>
      <c r="AR177" s="28">
        <v>22.132251652584401</v>
      </c>
      <c r="AS177" s="28">
        <v>22.130121861076201</v>
      </c>
      <c r="AT177" s="28">
        <v>22.1292987103107</v>
      </c>
      <c r="AU177" s="28">
        <v>22.133186783188801</v>
      </c>
      <c r="AV177" s="28">
        <v>22.144220982952401</v>
      </c>
      <c r="AW177" s="28">
        <v>22.163477258014101</v>
      </c>
      <c r="AX177" s="28">
        <v>22.188372857110799</v>
      </c>
      <c r="AY177" s="28">
        <v>22.213873046052001</v>
      </c>
      <c r="AZ177" s="28">
        <v>22.233558190770299</v>
      </c>
      <c r="BA177" s="28">
        <v>22.2418273742901</v>
      </c>
      <c r="BB177" s="28">
        <v>22.234114342649299</v>
      </c>
      <c r="BC177" s="28">
        <v>22.206218556017401</v>
      </c>
      <c r="BD177" s="28">
        <v>22.156725129411999</v>
      </c>
      <c r="BE177" s="28">
        <v>22.0854612528607</v>
      </c>
      <c r="BF177" s="28">
        <v>21.992391594507399</v>
      </c>
      <c r="BG177" s="28">
        <v>21.879892017688999</v>
      </c>
      <c r="BH177" s="28">
        <v>21.751440319603301</v>
      </c>
      <c r="BI177" s="28">
        <v>21.6112540243731</v>
      </c>
      <c r="BJ177" s="28">
        <v>21.464244263952502</v>
      </c>
      <c r="BK177" s="28">
        <v>21.317345811136899</v>
      </c>
      <c r="BL177" s="28">
        <v>21.176115576409401</v>
      </c>
      <c r="BM177" s="28">
        <v>21.044991058648101</v>
      </c>
      <c r="BN177" s="28">
        <v>20.927309197200199</v>
      </c>
      <c r="BO177" s="28">
        <v>20.825345949971801</v>
      </c>
      <c r="BP177" s="28">
        <v>20.738224575651699</v>
      </c>
      <c r="BQ177" s="28">
        <v>20.663910817002201</v>
      </c>
      <c r="BR177" s="28">
        <v>20.601142309735199</v>
      </c>
      <c r="BS177" s="28">
        <v>20.549731174962101</v>
      </c>
      <c r="BT177" s="28">
        <v>20.5085912861786</v>
      </c>
      <c r="BU177" s="28">
        <v>20.476125588061802</v>
      </c>
      <c r="BV177" s="28">
        <v>20.452919587910699</v>
      </c>
      <c r="BW177" s="28">
        <v>20.440004383775999</v>
      </c>
      <c r="BX177" s="28">
        <v>20.438848432417998</v>
      </c>
      <c r="BY177" s="28">
        <v>20.451961375784101</v>
      </c>
      <c r="BZ177" s="28">
        <v>20.481239223104399</v>
      </c>
      <c r="CA177" s="28">
        <v>20.5275596425187</v>
      </c>
      <c r="CB177" s="28">
        <v>20.590330243127902</v>
      </c>
      <c r="CC177" s="28">
        <v>20.6678607130311</v>
      </c>
      <c r="CD177" s="28">
        <v>20.7585353656686</v>
      </c>
      <c r="CE177" s="28">
        <v>20.859585888141702</v>
      </c>
      <c r="CF177" s="28">
        <v>20.9696652523075</v>
      </c>
      <c r="CG177" s="28">
        <v>21.088266988316501</v>
      </c>
      <c r="CH177" s="28">
        <v>21.214210111474198</v>
      </c>
      <c r="CI177" s="28">
        <v>21.346058217219401</v>
      </c>
      <c r="CJ177" s="28">
        <v>21.479011365647199</v>
      </c>
      <c r="CK177" s="28">
        <v>21.6070493393851</v>
      </c>
      <c r="CL177" s="28">
        <v>21.7255534267582</v>
      </c>
      <c r="CM177" s="28">
        <v>21.830805249339999</v>
      </c>
      <c r="CN177" s="28">
        <v>21.919993365943299</v>
      </c>
      <c r="CO177" s="28">
        <v>21.990234087474199</v>
      </c>
      <c r="CP177" s="28">
        <v>22.039976735821099</v>
      </c>
      <c r="CQ177" s="28">
        <v>22.068259943150299</v>
      </c>
      <c r="CR177" s="28">
        <v>22.074060955927798</v>
      </c>
      <c r="CS177" s="28">
        <v>22.0556352274604</v>
      </c>
      <c r="CT177" s="28">
        <v>22.010054292958898</v>
      </c>
      <c r="CU177" s="28">
        <v>21.936416321478301</v>
      </c>
      <c r="CV177" s="28">
        <v>21.836336406249298</v>
      </c>
      <c r="CW177" s="28">
        <v>21.713501632030901</v>
      </c>
      <c r="CX177" s="28">
        <v>21.574430529923099</v>
      </c>
      <c r="CY177" s="28">
        <v>21.4251394920405</v>
      </c>
      <c r="CZ177" s="28">
        <v>21.272255482744502</v>
      </c>
      <c r="DA177" s="28">
        <v>21.1200492262399</v>
      </c>
      <c r="DB177" s="28">
        <v>20.9724523642689</v>
      </c>
      <c r="DC177" s="28">
        <v>20.831372799208701</v>
      </c>
      <c r="DD177" s="28">
        <v>20.697916083636802</v>
      </c>
      <c r="DE177" s="28">
        <v>20.5719234348167</v>
      </c>
      <c r="DF177" s="28">
        <v>20.451439603550199</v>
      </c>
      <c r="DG177" s="28">
        <v>20.3338818108456</v>
      </c>
      <c r="DH177" s="28">
        <v>20.2165109718777</v>
      </c>
      <c r="DI177" s="28">
        <v>20.100616365481098</v>
      </c>
      <c r="DJ177" s="28">
        <v>19.9860285978476</v>
      </c>
      <c r="DK177" s="28">
        <v>19.874627669023401</v>
      </c>
      <c r="DL177" s="28">
        <v>19.769444224309101</v>
      </c>
      <c r="DM177" s="28">
        <v>19.6743441461843</v>
      </c>
      <c r="DN177" s="28">
        <v>19.592823480851099</v>
      </c>
      <c r="DO177" s="28">
        <v>19.525993541991699</v>
      </c>
      <c r="DP177" s="28">
        <v>19.474578486515199</v>
      </c>
      <c r="DQ177" s="28">
        <v>19.439983132264</v>
      </c>
      <c r="DR177" s="28">
        <v>19.421970945170099</v>
      </c>
      <c r="DS177" s="28">
        <v>19.418523264718502</v>
      </c>
      <c r="DT177" s="28">
        <v>19.427788384674301</v>
      </c>
      <c r="DU177" s="28">
        <v>19.446974057106502</v>
      </c>
      <c r="DV177" s="28">
        <v>19.475305533872099</v>
      </c>
      <c r="DW177" s="28">
        <v>19.511634398480901</v>
      </c>
      <c r="DX177" s="28">
        <v>19.554693255909999</v>
      </c>
      <c r="DY177" s="28">
        <v>19.602518018619399</v>
      </c>
      <c r="DZ177" s="28">
        <v>19.656090875898499</v>
      </c>
      <c r="EA177" s="28">
        <v>19.7176242982089</v>
      </c>
      <c r="EB177" s="28">
        <v>19.7919246905116</v>
      </c>
      <c r="EC177" s="28">
        <v>19.8804435975016</v>
      </c>
      <c r="ED177" s="28">
        <v>19.984770649771299</v>
      </c>
      <c r="EE177" s="28">
        <v>20.103600868577502</v>
      </c>
      <c r="EF177" s="28">
        <v>20.233267287240299</v>
      </c>
      <c r="EG177" s="28">
        <v>20.3728840741454</v>
      </c>
      <c r="EH177" s="28">
        <v>20.522289236363001</v>
      </c>
      <c r="EI177" s="28">
        <v>20.681440515695598</v>
      </c>
      <c r="EJ177" s="28">
        <v>20.849562286217701</v>
      </c>
      <c r="EK177" s="28">
        <v>21.025264024972799</v>
      </c>
      <c r="EL177" s="28">
        <v>21.2082176767438</v>
      </c>
      <c r="EM177" s="28">
        <v>21.396853919673301</v>
      </c>
      <c r="EN177" s="28">
        <v>21.585748643444699</v>
      </c>
      <c r="EO177" s="28">
        <v>21.7676894490526</v>
      </c>
      <c r="EP177" s="28">
        <v>21.936729324969001</v>
      </c>
      <c r="EQ177" s="28">
        <v>22.091351896855802</v>
      </c>
      <c r="ER177" s="28">
        <v>22.229959482460501</v>
      </c>
      <c r="ES177" s="28">
        <v>22.351843027841301</v>
      </c>
      <c r="ET177" s="28">
        <v>22.456385814426401</v>
      </c>
      <c r="EU177" s="28">
        <v>22.540345194192401</v>
      </c>
      <c r="EV177" s="28">
        <v>22.601274792398701</v>
      </c>
      <c r="EW177" s="28">
        <v>22.639128868718601</v>
      </c>
      <c r="EX177" s="28">
        <v>22.652673984987299</v>
      </c>
      <c r="EY177" s="28">
        <v>22.644938279754999</v>
      </c>
      <c r="EZ177" s="28">
        <v>22.620748500965401</v>
      </c>
      <c r="FA177" s="28">
        <v>22.585008779637999</v>
      </c>
      <c r="FB177" s="28">
        <v>22.538497063826</v>
      </c>
      <c r="FC177" s="28">
        <v>22.481018991958599</v>
      </c>
      <c r="FD177" s="28">
        <v>22.4149913922172</v>
      </c>
    </row>
    <row r="178" spans="1:160" s="25" customFormat="1">
      <c r="A178" s="27">
        <v>3</v>
      </c>
      <c r="B178" s="27" t="s">
        <v>139</v>
      </c>
      <c r="C178" s="27" t="s">
        <v>59</v>
      </c>
      <c r="D178" s="27" t="s">
        <v>406</v>
      </c>
      <c r="E178" s="27" t="s">
        <v>398</v>
      </c>
      <c r="F178" s="28">
        <v>40.677175387024</v>
      </c>
      <c r="G178" s="28">
        <v>40.815045179507699</v>
      </c>
      <c r="H178" s="28">
        <v>40.952794162870497</v>
      </c>
      <c r="I178" s="28">
        <v>41.089756759028504</v>
      </c>
      <c r="J178" s="28">
        <v>41.223058951327303</v>
      </c>
      <c r="K178" s="28">
        <v>41.347504316421698</v>
      </c>
      <c r="L178" s="28">
        <v>41.457240721444599</v>
      </c>
      <c r="M178" s="28">
        <v>41.544830247671698</v>
      </c>
      <c r="N178" s="28">
        <v>41.604804851779299</v>
      </c>
      <c r="O178" s="28">
        <v>41.635173919819103</v>
      </c>
      <c r="P178" s="28">
        <v>41.6377581960597</v>
      </c>
      <c r="Q178" s="28">
        <v>41.615557246530898</v>
      </c>
      <c r="R178" s="28">
        <v>41.571552220213597</v>
      </c>
      <c r="S178" s="28">
        <v>41.509866677169903</v>
      </c>
      <c r="T178" s="28">
        <v>41.431967826760101</v>
      </c>
      <c r="U178" s="28">
        <v>41.337458196844402</v>
      </c>
      <c r="V178" s="28">
        <v>41.221473481087997</v>
      </c>
      <c r="W178" s="28">
        <v>41.082091643189599</v>
      </c>
      <c r="X178" s="28">
        <v>40.921474744190697</v>
      </c>
      <c r="Y178" s="28">
        <v>40.741865163337998</v>
      </c>
      <c r="Z178" s="28">
        <v>40.546588426618698</v>
      </c>
      <c r="AA178" s="28">
        <v>40.339716406319198</v>
      </c>
      <c r="AB178" s="28">
        <v>40.125264189228098</v>
      </c>
      <c r="AC178" s="28">
        <v>39.9054272321928</v>
      </c>
      <c r="AD178" s="28">
        <v>39.683375001447203</v>
      </c>
      <c r="AE178" s="28">
        <v>39.460899435544398</v>
      </c>
      <c r="AF178" s="28">
        <v>39.2375944304586</v>
      </c>
      <c r="AG178" s="28">
        <v>39.0112239222575</v>
      </c>
      <c r="AH178" s="28">
        <v>38.781928508949299</v>
      </c>
      <c r="AI178" s="28">
        <v>38.552386301646102</v>
      </c>
      <c r="AJ178" s="28">
        <v>38.325365722151702</v>
      </c>
      <c r="AK178" s="28">
        <v>38.101797287563798</v>
      </c>
      <c r="AL178" s="28">
        <v>37.882253051055898</v>
      </c>
      <c r="AM178" s="28">
        <v>37.666524851086898</v>
      </c>
      <c r="AN178" s="28">
        <v>37.455453413017501</v>
      </c>
      <c r="AO178" s="28">
        <v>37.248482848802198</v>
      </c>
      <c r="AP178" s="28">
        <v>37.045100221090102</v>
      </c>
      <c r="AQ178" s="28">
        <v>36.844984997958498</v>
      </c>
      <c r="AR178" s="28">
        <v>36.646317898143899</v>
      </c>
      <c r="AS178" s="28">
        <v>36.4449408866463</v>
      </c>
      <c r="AT178" s="28">
        <v>36.235773673862802</v>
      </c>
      <c r="AU178" s="28">
        <v>36.015901672805398</v>
      </c>
      <c r="AV178" s="28">
        <v>35.783963125362703</v>
      </c>
      <c r="AW178" s="28">
        <v>35.540806560493401</v>
      </c>
      <c r="AX178" s="28">
        <v>35.287535498883202</v>
      </c>
      <c r="AY178" s="28">
        <v>35.024259206625501</v>
      </c>
      <c r="AZ178" s="28">
        <v>34.748387364169901</v>
      </c>
      <c r="BA178" s="28">
        <v>34.456468422676799</v>
      </c>
      <c r="BB178" s="28">
        <v>34.145416314675003</v>
      </c>
      <c r="BC178" s="28">
        <v>33.816254537134299</v>
      </c>
      <c r="BD178" s="28">
        <v>33.473204026659303</v>
      </c>
      <c r="BE178" s="28">
        <v>33.120956560312102</v>
      </c>
      <c r="BF178" s="28">
        <v>32.765080011113902</v>
      </c>
      <c r="BG178" s="28">
        <v>32.407383876777402</v>
      </c>
      <c r="BH178" s="28">
        <v>32.048200956033099</v>
      </c>
      <c r="BI178" s="28">
        <v>31.689011023115398</v>
      </c>
      <c r="BJ178" s="28">
        <v>31.336463158209899</v>
      </c>
      <c r="BK178" s="28">
        <v>30.996449068430401</v>
      </c>
      <c r="BL178" s="28">
        <v>30.675343582111399</v>
      </c>
      <c r="BM178" s="28">
        <v>30.3805354499763</v>
      </c>
      <c r="BN178" s="28">
        <v>30.120558074284901</v>
      </c>
      <c r="BO178" s="28">
        <v>29.9026118314173</v>
      </c>
      <c r="BP178" s="28">
        <v>29.730224707781101</v>
      </c>
      <c r="BQ178" s="28">
        <v>29.604672631458399</v>
      </c>
      <c r="BR178" s="28">
        <v>29.525656099563601</v>
      </c>
      <c r="BS178" s="28">
        <v>29.4946965792825</v>
      </c>
      <c r="BT178" s="28">
        <v>29.5119381660895</v>
      </c>
      <c r="BU178" s="28">
        <v>29.5761927947914</v>
      </c>
      <c r="BV178" s="28">
        <v>29.685727709572198</v>
      </c>
      <c r="BW178" s="28">
        <v>29.837934855144798</v>
      </c>
      <c r="BX178" s="28">
        <v>30.0281152611512</v>
      </c>
      <c r="BY178" s="28">
        <v>30.2505451898658</v>
      </c>
      <c r="BZ178" s="28">
        <v>30.495873116276002</v>
      </c>
      <c r="CA178" s="28">
        <v>30.753120070726201</v>
      </c>
      <c r="CB178" s="28">
        <v>31.011123295342902</v>
      </c>
      <c r="CC178" s="28">
        <v>31.259642333045999</v>
      </c>
      <c r="CD178" s="28">
        <v>31.4913065197346</v>
      </c>
      <c r="CE178" s="28">
        <v>31.6974578548963</v>
      </c>
      <c r="CF178" s="28">
        <v>31.871800018243999</v>
      </c>
      <c r="CG178" s="28">
        <v>32.009778513405898</v>
      </c>
      <c r="CH178" s="28">
        <v>32.107509963939599</v>
      </c>
      <c r="CI178" s="28">
        <v>32.162706885709298</v>
      </c>
      <c r="CJ178" s="28">
        <v>32.175993465377999</v>
      </c>
      <c r="CK178" s="28">
        <v>32.148411405002498</v>
      </c>
      <c r="CL178" s="28">
        <v>32.082631487849298</v>
      </c>
      <c r="CM178" s="28">
        <v>31.982747316127799</v>
      </c>
      <c r="CN178" s="28">
        <v>31.8542707027568</v>
      </c>
      <c r="CO178" s="28">
        <v>31.702840428156598</v>
      </c>
      <c r="CP178" s="28">
        <v>31.531096000839501</v>
      </c>
      <c r="CQ178" s="28">
        <v>31.341018176923701</v>
      </c>
      <c r="CR178" s="28">
        <v>31.139493712980201</v>
      </c>
      <c r="CS178" s="28">
        <v>30.935948018955699</v>
      </c>
      <c r="CT178" s="28">
        <v>30.737532875148201</v>
      </c>
      <c r="CU178" s="28">
        <v>30.548255524972902</v>
      </c>
      <c r="CV178" s="28">
        <v>30.366974882803</v>
      </c>
      <c r="CW178" s="28">
        <v>30.192256586986499</v>
      </c>
      <c r="CX178" s="28">
        <v>30.023021876723099</v>
      </c>
      <c r="CY178" s="28">
        <v>29.856513679167701</v>
      </c>
      <c r="CZ178" s="28">
        <v>29.6914369482853</v>
      </c>
      <c r="DA178" s="28">
        <v>29.527263463203301</v>
      </c>
      <c r="DB178" s="28">
        <v>29.36647916734</v>
      </c>
      <c r="DC178" s="28">
        <v>29.212287703166002</v>
      </c>
      <c r="DD178" s="28">
        <v>29.067222151678799</v>
      </c>
      <c r="DE178" s="28">
        <v>28.936530655422501</v>
      </c>
      <c r="DF178" s="28">
        <v>28.824050034560599</v>
      </c>
      <c r="DG178" s="28">
        <v>28.7322429390038</v>
      </c>
      <c r="DH178" s="28">
        <v>28.662195565789201</v>
      </c>
      <c r="DI178" s="28">
        <v>28.609549381594899</v>
      </c>
      <c r="DJ178" s="28">
        <v>28.570730376179199</v>
      </c>
      <c r="DK178" s="28">
        <v>28.542931629280702</v>
      </c>
      <c r="DL178" s="28">
        <v>28.5234710113482</v>
      </c>
      <c r="DM178" s="28">
        <v>28.512336153180598</v>
      </c>
      <c r="DN178" s="28">
        <v>28.510327772597101</v>
      </c>
      <c r="DO178" s="28">
        <v>28.517747634977599</v>
      </c>
      <c r="DP178" s="28">
        <v>28.5352906757787</v>
      </c>
      <c r="DQ178" s="28">
        <v>28.565150800704899</v>
      </c>
      <c r="DR178" s="28">
        <v>28.6074557804127</v>
      </c>
      <c r="DS178" s="28">
        <v>28.660572270381401</v>
      </c>
      <c r="DT178" s="28">
        <v>28.7227387227374</v>
      </c>
      <c r="DU178" s="28">
        <v>28.7904766343011</v>
      </c>
      <c r="DV178" s="28">
        <v>28.857561317982402</v>
      </c>
      <c r="DW178" s="28">
        <v>28.918814394411399</v>
      </c>
      <c r="DX178" s="28">
        <v>28.965754493516201</v>
      </c>
      <c r="DY178" s="28">
        <v>28.993198912805902</v>
      </c>
      <c r="DZ178" s="28">
        <v>28.996861155824401</v>
      </c>
      <c r="EA178" s="28">
        <v>28.9742810494905</v>
      </c>
      <c r="EB178" s="28">
        <v>28.9253542906573</v>
      </c>
      <c r="EC178" s="28">
        <v>28.8508362677264</v>
      </c>
      <c r="ED178" s="28">
        <v>28.753210812094299</v>
      </c>
      <c r="EE178" s="28">
        <v>28.634699590321301</v>
      </c>
      <c r="EF178" s="28">
        <v>28.4977556725431</v>
      </c>
      <c r="EG178" s="28">
        <v>28.344158013946</v>
      </c>
      <c r="EH178" s="28">
        <v>28.176617226108199</v>
      </c>
      <c r="EI178" s="28">
        <v>28.001025872639602</v>
      </c>
      <c r="EJ178" s="28">
        <v>27.823658606061599</v>
      </c>
      <c r="EK178" s="28">
        <v>27.6491950793563</v>
      </c>
      <c r="EL178" s="28">
        <v>27.479453084398799</v>
      </c>
      <c r="EM178" s="28">
        <v>27.316602634022701</v>
      </c>
      <c r="EN178" s="28">
        <v>27.1636497043737</v>
      </c>
      <c r="EO178" s="28">
        <v>27.0233117584695</v>
      </c>
      <c r="EP178" s="28">
        <v>26.900570036251299</v>
      </c>
      <c r="EQ178" s="28">
        <v>26.803385592884698</v>
      </c>
      <c r="ER178" s="28">
        <v>26.7359595677855</v>
      </c>
      <c r="ES178" s="28">
        <v>26.698928048741301</v>
      </c>
      <c r="ET178" s="28">
        <v>26.695101066726799</v>
      </c>
      <c r="EU178" s="28">
        <v>26.726323771030899</v>
      </c>
      <c r="EV178" s="28">
        <v>26.791896934401802</v>
      </c>
      <c r="EW178" s="28">
        <v>26.886396209262099</v>
      </c>
      <c r="EX178" s="28">
        <v>27.001466669648099</v>
      </c>
      <c r="EY178" s="28">
        <v>27.128605102606802</v>
      </c>
      <c r="EZ178" s="28">
        <v>27.260919549339899</v>
      </c>
      <c r="FA178" s="28">
        <v>27.390611697850101</v>
      </c>
      <c r="FB178" s="28">
        <v>27.513022122260001</v>
      </c>
      <c r="FC178" s="28">
        <v>27.624618751016602</v>
      </c>
      <c r="FD178" s="28">
        <v>27.726363826337799</v>
      </c>
    </row>
    <row r="179" spans="1:160">
      <c r="A179" s="27">
        <v>3</v>
      </c>
      <c r="B179" s="27" t="s">
        <v>139</v>
      </c>
      <c r="C179" s="27" t="s">
        <v>60</v>
      </c>
      <c r="D179" s="27" t="s">
        <v>407</v>
      </c>
      <c r="E179" s="27" t="s">
        <v>398</v>
      </c>
      <c r="F179" s="28">
        <v>61.0185174766331</v>
      </c>
      <c r="G179" s="28">
        <v>61.369318994567301</v>
      </c>
      <c r="H179" s="28">
        <v>61.721954458487303</v>
      </c>
      <c r="I179" s="28">
        <v>62.077275181572702</v>
      </c>
      <c r="J179" s="28">
        <v>62.436008028338797</v>
      </c>
      <c r="K179" s="28">
        <v>62.801304545345197</v>
      </c>
      <c r="L179" s="28">
        <v>63.177688772684903</v>
      </c>
      <c r="M179" s="28">
        <v>63.565007508039599</v>
      </c>
      <c r="N179" s="28">
        <v>63.9585992037902</v>
      </c>
      <c r="O179" s="28">
        <v>64.351156748961102</v>
      </c>
      <c r="P179" s="28">
        <v>64.733099594605505</v>
      </c>
      <c r="Q179" s="28">
        <v>65.096429302147001</v>
      </c>
      <c r="R179" s="28">
        <v>65.434353243024603</v>
      </c>
      <c r="S179" s="28">
        <v>65.737105753504196</v>
      </c>
      <c r="T179" s="28">
        <v>65.994839792413401</v>
      </c>
      <c r="U179" s="28">
        <v>66.199813088382498</v>
      </c>
      <c r="V179" s="28">
        <v>66.347579017999706</v>
      </c>
      <c r="W179" s="28">
        <v>66.437391713003905</v>
      </c>
      <c r="X179" s="28">
        <v>66.468617851621005</v>
      </c>
      <c r="Y179" s="28">
        <v>66.4422743870782</v>
      </c>
      <c r="Z179" s="28">
        <v>66.361435247350997</v>
      </c>
      <c r="AA179" s="28">
        <v>66.228427548193295</v>
      </c>
      <c r="AB179" s="28">
        <v>66.048286307721199</v>
      </c>
      <c r="AC179" s="28">
        <v>65.827070611813397</v>
      </c>
      <c r="AD179" s="28">
        <v>65.572454876881096</v>
      </c>
      <c r="AE179" s="28">
        <v>65.294072354728797</v>
      </c>
      <c r="AF179" s="28">
        <v>65.003648869180594</v>
      </c>
      <c r="AG179" s="28">
        <v>64.706029427754203</v>
      </c>
      <c r="AH179" s="28">
        <v>64.398659164862593</v>
      </c>
      <c r="AI179" s="28">
        <v>64.079429307187894</v>
      </c>
      <c r="AJ179" s="28">
        <v>63.745179890262499</v>
      </c>
      <c r="AK179" s="28">
        <v>63.392408877737502</v>
      </c>
      <c r="AL179" s="28">
        <v>63.0174835169028</v>
      </c>
      <c r="AM179" s="28">
        <v>62.621801743840699</v>
      </c>
      <c r="AN179" s="28">
        <v>62.208162023501103</v>
      </c>
      <c r="AO179" s="28">
        <v>61.775923885268398</v>
      </c>
      <c r="AP179" s="28">
        <v>61.324716743483698</v>
      </c>
      <c r="AQ179" s="28">
        <v>60.856931525711403</v>
      </c>
      <c r="AR179" s="28">
        <v>60.375517411386497</v>
      </c>
      <c r="AS179" s="28">
        <v>59.8851150623629</v>
      </c>
      <c r="AT179" s="28">
        <v>59.389967959757797</v>
      </c>
      <c r="AU179" s="28">
        <v>58.891562972496097</v>
      </c>
      <c r="AV179" s="28">
        <v>58.390475515169697</v>
      </c>
      <c r="AW179" s="28">
        <v>57.887037184078501</v>
      </c>
      <c r="AX179" s="28">
        <v>57.381782258488499</v>
      </c>
      <c r="AY179" s="28">
        <v>56.875454835069903</v>
      </c>
      <c r="AZ179" s="28">
        <v>56.366186301137603</v>
      </c>
      <c r="BA179" s="28">
        <v>55.851835525777801</v>
      </c>
      <c r="BB179" s="28">
        <v>55.333190065777103</v>
      </c>
      <c r="BC179" s="28">
        <v>54.814684325281597</v>
      </c>
      <c r="BD179" s="28">
        <v>54.300097880672404</v>
      </c>
      <c r="BE179" s="28">
        <v>53.791270735066099</v>
      </c>
      <c r="BF179" s="28">
        <v>53.286851047388197</v>
      </c>
      <c r="BG179" s="28">
        <v>52.784117128851697</v>
      </c>
      <c r="BH179" s="28">
        <v>52.280619862746498</v>
      </c>
      <c r="BI179" s="28">
        <v>51.778444104457897</v>
      </c>
      <c r="BJ179" s="28">
        <v>51.2793605500922</v>
      </c>
      <c r="BK179" s="28">
        <v>50.7819157603276</v>
      </c>
      <c r="BL179" s="28">
        <v>50.286781549588603</v>
      </c>
      <c r="BM179" s="28">
        <v>49.793840816141902</v>
      </c>
      <c r="BN179" s="28">
        <v>49.302850653962103</v>
      </c>
      <c r="BO179" s="28">
        <v>48.812951155828799</v>
      </c>
      <c r="BP179" s="28">
        <v>48.322593064195502</v>
      </c>
      <c r="BQ179" s="28">
        <v>47.832390505442802</v>
      </c>
      <c r="BR179" s="28">
        <v>47.3419264961667</v>
      </c>
      <c r="BS179" s="28">
        <v>46.852563687824201</v>
      </c>
      <c r="BT179" s="28">
        <v>46.368308535094002</v>
      </c>
      <c r="BU179" s="28">
        <v>45.893344494071997</v>
      </c>
      <c r="BV179" s="28">
        <v>45.430333584120099</v>
      </c>
      <c r="BW179" s="28">
        <v>44.981695019368999</v>
      </c>
      <c r="BX179" s="28">
        <v>44.549352441217998</v>
      </c>
      <c r="BY179" s="28">
        <v>44.135425354661997</v>
      </c>
      <c r="BZ179" s="28">
        <v>43.745640114779398</v>
      </c>
      <c r="CA179" s="28">
        <v>43.388998432897402</v>
      </c>
      <c r="CB179" s="28">
        <v>43.076843725098101</v>
      </c>
      <c r="CC179" s="28">
        <v>42.818347103183299</v>
      </c>
      <c r="CD179" s="28">
        <v>42.617810500557198</v>
      </c>
      <c r="CE179" s="28">
        <v>42.476783257240399</v>
      </c>
      <c r="CF179" s="28">
        <v>42.393260879584098</v>
      </c>
      <c r="CG179" s="28">
        <v>42.360310330402001</v>
      </c>
      <c r="CH179" s="28">
        <v>42.366039577347401</v>
      </c>
      <c r="CI179" s="28">
        <v>42.398215838368401</v>
      </c>
      <c r="CJ179" s="28">
        <v>42.447635871897901</v>
      </c>
      <c r="CK179" s="28">
        <v>42.511140405506502</v>
      </c>
      <c r="CL179" s="28">
        <v>42.584307150648499</v>
      </c>
      <c r="CM179" s="28">
        <v>42.665393970902201</v>
      </c>
      <c r="CN179" s="28">
        <v>42.752558136558498</v>
      </c>
      <c r="CO179" s="28">
        <v>42.845160203467003</v>
      </c>
      <c r="CP179" s="28">
        <v>42.945024558115598</v>
      </c>
      <c r="CQ179" s="28">
        <v>43.055110925609902</v>
      </c>
      <c r="CR179" s="28">
        <v>43.1760325871847</v>
      </c>
      <c r="CS179" s="28">
        <v>43.307995232169503</v>
      </c>
      <c r="CT179" s="28">
        <v>43.450314821685502</v>
      </c>
      <c r="CU179" s="28">
        <v>43.600605398603498</v>
      </c>
      <c r="CV179" s="28">
        <v>43.752313787356002</v>
      </c>
      <c r="CW179" s="28">
        <v>43.894820481809298</v>
      </c>
      <c r="CX179" s="28">
        <v>44.019323565626202</v>
      </c>
      <c r="CY179" s="28">
        <v>44.119783213077099</v>
      </c>
      <c r="CZ179" s="28">
        <v>44.195881536326603</v>
      </c>
      <c r="DA179" s="28">
        <v>44.248399842555202</v>
      </c>
      <c r="DB179" s="28">
        <v>44.284539343693503</v>
      </c>
      <c r="DC179" s="28">
        <v>44.306154646646398</v>
      </c>
      <c r="DD179" s="28">
        <v>44.313114285852699</v>
      </c>
      <c r="DE179" s="28">
        <v>44.302163198282202</v>
      </c>
      <c r="DF179" s="28">
        <v>44.266766984925503</v>
      </c>
      <c r="DG179" s="28">
        <v>44.202124417805699</v>
      </c>
      <c r="DH179" s="28">
        <v>44.104068784594702</v>
      </c>
      <c r="DI179" s="28">
        <v>43.969630766731598</v>
      </c>
      <c r="DJ179" s="28">
        <v>43.803105573447098</v>
      </c>
      <c r="DK179" s="28">
        <v>43.613167285779802</v>
      </c>
      <c r="DL179" s="28">
        <v>43.4077946958773</v>
      </c>
      <c r="DM179" s="28">
        <v>43.196341348719898</v>
      </c>
      <c r="DN179" s="28">
        <v>42.987565665815303</v>
      </c>
      <c r="DO179" s="28">
        <v>42.787567514547398</v>
      </c>
      <c r="DP179" s="28">
        <v>42.600717227049401</v>
      </c>
      <c r="DQ179" s="28">
        <v>42.429174746453597</v>
      </c>
      <c r="DR179" s="28">
        <v>42.274155249511402</v>
      </c>
      <c r="DS179" s="28">
        <v>42.137256111463898</v>
      </c>
      <c r="DT179" s="28">
        <v>42.018851436317298</v>
      </c>
      <c r="DU179" s="28">
        <v>41.923084388063202</v>
      </c>
      <c r="DV179" s="28">
        <v>41.852198202384798</v>
      </c>
      <c r="DW179" s="28">
        <v>41.806930813197098</v>
      </c>
      <c r="DX179" s="28">
        <v>41.7832542522791</v>
      </c>
      <c r="DY179" s="28">
        <v>41.776355983551802</v>
      </c>
      <c r="DZ179" s="28">
        <v>41.780267708691802</v>
      </c>
      <c r="EA179" s="28">
        <v>41.788918787483503</v>
      </c>
      <c r="EB179" s="28">
        <v>41.795629873227703</v>
      </c>
      <c r="EC179" s="28">
        <v>41.7925914145737</v>
      </c>
      <c r="ED179" s="28">
        <v>41.778789465254597</v>
      </c>
      <c r="EE179" s="28">
        <v>41.752512204354602</v>
      </c>
      <c r="EF179" s="28">
        <v>41.711078610483398</v>
      </c>
      <c r="EG179" s="28">
        <v>41.658788239166498</v>
      </c>
      <c r="EH179" s="28">
        <v>41.6006355245595</v>
      </c>
      <c r="EI179" s="28">
        <v>41.540691883327099</v>
      </c>
      <c r="EJ179" s="28">
        <v>41.484492950996902</v>
      </c>
      <c r="EK179" s="28">
        <v>41.436806871016998</v>
      </c>
      <c r="EL179" s="28">
        <v>41.403479631611802</v>
      </c>
      <c r="EM179" s="28">
        <v>41.386997369658602</v>
      </c>
      <c r="EN179" s="28">
        <v>41.388559224296102</v>
      </c>
      <c r="EO179" s="28">
        <v>41.408481726030899</v>
      </c>
      <c r="EP179" s="28">
        <v>41.450072714710501</v>
      </c>
      <c r="EQ179" s="28">
        <v>41.509706551686101</v>
      </c>
      <c r="ER179" s="28">
        <v>41.581040107730203</v>
      </c>
      <c r="ES179" s="28">
        <v>41.663873664075297</v>
      </c>
      <c r="ET179" s="28">
        <v>41.753090263126602</v>
      </c>
      <c r="EU179" s="28">
        <v>41.840432506718003</v>
      </c>
      <c r="EV179" s="28">
        <v>41.916936761291304</v>
      </c>
      <c r="EW179" s="28">
        <v>41.970315635466299</v>
      </c>
      <c r="EX179" s="28">
        <v>41.986424605924903</v>
      </c>
      <c r="EY179" s="28">
        <v>41.956726345927201</v>
      </c>
      <c r="EZ179" s="28">
        <v>41.881926997915301</v>
      </c>
      <c r="FA179" s="28">
        <v>41.765560458019401</v>
      </c>
      <c r="FB179" s="28">
        <v>41.614277357256199</v>
      </c>
      <c r="FC179" s="28">
        <v>41.4387443683665</v>
      </c>
      <c r="FD179" s="28">
        <v>41.251213010369902</v>
      </c>
    </row>
    <row r="180" spans="1:160" ht="15.45">
      <c r="A180" s="46">
        <v>2</v>
      </c>
      <c r="B180" s="46" t="s">
        <v>139</v>
      </c>
      <c r="C180" s="46" t="s">
        <v>62</v>
      </c>
      <c r="D180" s="46" t="s">
        <v>408</v>
      </c>
      <c r="E180" s="46" t="s">
        <v>398</v>
      </c>
      <c r="F180" s="70">
        <v>83.200965692954796</v>
      </c>
      <c r="G180" s="70">
        <v>84.520741314123896</v>
      </c>
      <c r="H180" s="70">
        <v>85.841329519477796</v>
      </c>
      <c r="I180" s="70">
        <v>87.160519978193804</v>
      </c>
      <c r="J180" s="70">
        <v>88.473906072892703</v>
      </c>
      <c r="K180" s="70">
        <v>89.771459324453801</v>
      </c>
      <c r="L180" s="70">
        <v>91.041705250812797</v>
      </c>
      <c r="M180" s="70">
        <v>92.272808435639604</v>
      </c>
      <c r="N180" s="70">
        <v>93.4505529199416</v>
      </c>
      <c r="O180" s="70">
        <v>94.561305286419696</v>
      </c>
      <c r="P180" s="70">
        <v>95.5937192663133</v>
      </c>
      <c r="Q180" s="70">
        <v>96.536925123137607</v>
      </c>
      <c r="R180" s="70">
        <v>97.381821997340296</v>
      </c>
      <c r="S180" s="70">
        <v>98.124014627191897</v>
      </c>
      <c r="T180" s="70">
        <v>98.765688226287097</v>
      </c>
      <c r="U180" s="70">
        <v>99.313827323104505</v>
      </c>
      <c r="V180" s="70">
        <v>99.776953522340804</v>
      </c>
      <c r="W180" s="70">
        <v>100.16882224930001</v>
      </c>
      <c r="X180" s="70">
        <v>100.50330347890301</v>
      </c>
      <c r="Y180" s="70">
        <v>100.79162021996</v>
      </c>
      <c r="Z180" s="70">
        <v>101.045501738928</v>
      </c>
      <c r="AA180" s="70">
        <v>101.274621048657</v>
      </c>
      <c r="AB180" s="70">
        <v>101.486385943191</v>
      </c>
      <c r="AC180" s="70">
        <v>101.686520274084</v>
      </c>
      <c r="AD180" s="70">
        <v>101.878594882047</v>
      </c>
      <c r="AE180" s="70">
        <v>102.06385534643999</v>
      </c>
      <c r="AF180" s="70">
        <v>102.242850989774</v>
      </c>
      <c r="AG180" s="70">
        <v>102.416153695747</v>
      </c>
      <c r="AH180" s="70">
        <v>102.58226273365</v>
      </c>
      <c r="AI180" s="70">
        <v>102.740923678279</v>
      </c>
      <c r="AJ180" s="70">
        <v>102.892417932732</v>
      </c>
      <c r="AK180" s="70">
        <v>103.036138733229</v>
      </c>
      <c r="AL180" s="70">
        <v>103.171684014786</v>
      </c>
      <c r="AM180" s="70">
        <v>103.302934440076</v>
      </c>
      <c r="AN180" s="70">
        <v>103.42986994623</v>
      </c>
      <c r="AO180" s="70">
        <v>103.54916126831201</v>
      </c>
      <c r="AP180" s="70">
        <v>103.65647021211601</v>
      </c>
      <c r="AQ180" s="70">
        <v>103.74571059182099</v>
      </c>
      <c r="AR180" s="70">
        <v>103.80911612740201</v>
      </c>
      <c r="AS180" s="70">
        <v>103.84078720533201</v>
      </c>
      <c r="AT180" s="70">
        <v>103.835262664544</v>
      </c>
      <c r="AU180" s="70">
        <v>103.78650834318</v>
      </c>
      <c r="AV180" s="70">
        <v>103.684597751957</v>
      </c>
      <c r="AW180" s="70">
        <v>103.511386929982</v>
      </c>
      <c r="AX180" s="70">
        <v>103.245251529417</v>
      </c>
      <c r="AY180" s="70">
        <v>102.868236270149</v>
      </c>
      <c r="AZ180" s="70">
        <v>102.359617572465</v>
      </c>
      <c r="BA180" s="70">
        <v>101.704370856968</v>
      </c>
      <c r="BB180" s="70">
        <v>100.89215693196699</v>
      </c>
      <c r="BC180" s="70">
        <v>99.9209591619191</v>
      </c>
      <c r="BD180" s="70">
        <v>98.792079649162005</v>
      </c>
      <c r="BE180" s="70">
        <v>97.511198144358502</v>
      </c>
      <c r="BF180" s="70">
        <v>96.092799297708694</v>
      </c>
      <c r="BG180" s="70">
        <v>94.562519239875598</v>
      </c>
      <c r="BH180" s="70">
        <v>92.961570015302698</v>
      </c>
      <c r="BI180" s="70">
        <v>91.339220591807802</v>
      </c>
      <c r="BJ180" s="70">
        <v>89.738402481778195</v>
      </c>
      <c r="BK180" s="70">
        <v>88.192620187470098</v>
      </c>
      <c r="BL180" s="70">
        <v>86.729704813449501</v>
      </c>
      <c r="BM180" s="70">
        <v>85.371962387805297</v>
      </c>
      <c r="BN180" s="70">
        <v>84.133075942079202</v>
      </c>
      <c r="BO180" s="70">
        <v>83.017782642952795</v>
      </c>
      <c r="BP180" s="70">
        <v>82.025853409185402</v>
      </c>
      <c r="BQ180" s="70">
        <v>81.154619106398201</v>
      </c>
      <c r="BR180" s="70">
        <v>80.397594404302595</v>
      </c>
      <c r="BS180" s="70">
        <v>79.746081497796396</v>
      </c>
      <c r="BT180" s="70">
        <v>79.188957193347704</v>
      </c>
      <c r="BU180" s="70">
        <v>78.715093274603404</v>
      </c>
      <c r="BV180" s="70">
        <v>78.315141887427501</v>
      </c>
      <c r="BW180" s="70">
        <v>77.986562830895195</v>
      </c>
      <c r="BX180" s="70">
        <v>77.731681048757096</v>
      </c>
      <c r="BY180" s="70">
        <v>77.556236685219503</v>
      </c>
      <c r="BZ180" s="70">
        <v>77.467423035274393</v>
      </c>
      <c r="CA180" s="70">
        <v>77.475031313472201</v>
      </c>
      <c r="CB180" s="70">
        <v>77.585938705647095</v>
      </c>
      <c r="CC180" s="70">
        <v>77.806684572718197</v>
      </c>
      <c r="CD180" s="70">
        <v>78.141010591911694</v>
      </c>
      <c r="CE180" s="70">
        <v>78.590399333351101</v>
      </c>
      <c r="CF180" s="70">
        <v>79.150607602799596</v>
      </c>
      <c r="CG180" s="70">
        <v>79.814789062671295</v>
      </c>
      <c r="CH180" s="70">
        <v>80.5706300416537</v>
      </c>
      <c r="CI180" s="70">
        <v>81.406911886003897</v>
      </c>
      <c r="CJ180" s="70">
        <v>82.321741183843002</v>
      </c>
      <c r="CK180" s="70">
        <v>83.316079886024099</v>
      </c>
      <c r="CL180" s="70">
        <v>84.386866557656305</v>
      </c>
      <c r="CM180" s="70">
        <v>85.533249102569897</v>
      </c>
      <c r="CN180" s="70">
        <v>86.749504269086401</v>
      </c>
      <c r="CO180" s="70">
        <v>88.022030513676896</v>
      </c>
      <c r="CP180" s="70">
        <v>89.334607168314804</v>
      </c>
      <c r="CQ180" s="70">
        <v>90.669992307890595</v>
      </c>
      <c r="CR180" s="70">
        <v>92.016053197086407</v>
      </c>
      <c r="CS180" s="70">
        <v>93.354923663654105</v>
      </c>
      <c r="CT180" s="70">
        <v>94.667841507914702</v>
      </c>
      <c r="CU180" s="70">
        <v>95.939124769253198</v>
      </c>
      <c r="CV180" s="70">
        <v>97.152179569959998</v>
      </c>
      <c r="CW180" s="70">
        <v>98.301636446612207</v>
      </c>
      <c r="CX180" s="70">
        <v>99.387795235467095</v>
      </c>
      <c r="CY180" s="70">
        <v>100.410353815916</v>
      </c>
      <c r="CZ180" s="70">
        <v>101.36488196665999</v>
      </c>
      <c r="DA180" s="70">
        <v>102.239274127443</v>
      </c>
      <c r="DB180" s="70">
        <v>103.017894709789</v>
      </c>
      <c r="DC180" s="70">
        <v>103.687469421885</v>
      </c>
      <c r="DD180" s="70">
        <v>104.23514951248001</v>
      </c>
      <c r="DE180" s="70">
        <v>104.656238795447</v>
      </c>
      <c r="DF180" s="70">
        <v>104.949900227027</v>
      </c>
      <c r="DG180" s="70">
        <v>105.11828815695</v>
      </c>
      <c r="DH180" s="70">
        <v>105.166161358163</v>
      </c>
      <c r="DI180" s="70">
        <v>105.098710984619</v>
      </c>
      <c r="DJ180" s="70">
        <v>104.923696134021</v>
      </c>
      <c r="DK180" s="70">
        <v>104.650074167491</v>
      </c>
      <c r="DL180" s="70">
        <v>104.287217520239</v>
      </c>
      <c r="DM180" s="70">
        <v>103.84913054355501</v>
      </c>
      <c r="DN180" s="70">
        <v>103.35092288528</v>
      </c>
      <c r="DO180" s="70">
        <v>102.806054205058</v>
      </c>
      <c r="DP180" s="70">
        <v>102.228170408724</v>
      </c>
      <c r="DQ180" s="70">
        <v>101.631499795553</v>
      </c>
      <c r="DR180" s="70">
        <v>101.03374270981099</v>
      </c>
      <c r="DS180" s="70">
        <v>100.453997080058</v>
      </c>
      <c r="DT180" s="70">
        <v>99.907717604577897</v>
      </c>
      <c r="DU180" s="70">
        <v>99.410426546955094</v>
      </c>
      <c r="DV180" s="70">
        <v>98.968779022309405</v>
      </c>
      <c r="DW180" s="70">
        <v>98.593906527377399</v>
      </c>
      <c r="DX180" s="70">
        <v>98.303451394683606</v>
      </c>
      <c r="DY180" s="70">
        <v>98.109249948195398</v>
      </c>
      <c r="DZ180" s="70">
        <v>98.023104203066197</v>
      </c>
      <c r="EA180" s="70">
        <v>98.042825363643104</v>
      </c>
      <c r="EB180" s="70">
        <v>98.157806137856099</v>
      </c>
      <c r="EC180" s="70">
        <v>98.3516557554766</v>
      </c>
      <c r="ED180" s="70">
        <v>98.597069005646901</v>
      </c>
      <c r="EE180" s="70">
        <v>98.860968478785097</v>
      </c>
      <c r="EF180" s="70">
        <v>99.110332369061496</v>
      </c>
      <c r="EG180" s="70">
        <v>99.319997851772698</v>
      </c>
      <c r="EH180" s="70">
        <v>99.474595271249299</v>
      </c>
      <c r="EI180" s="70">
        <v>99.569771553698601</v>
      </c>
      <c r="EJ180" s="70">
        <v>99.610903666961605</v>
      </c>
      <c r="EK180" s="70">
        <v>99.607401892187795</v>
      </c>
      <c r="EL180" s="70">
        <v>99.572373731346701</v>
      </c>
      <c r="EM180" s="70">
        <v>99.529214784104596</v>
      </c>
      <c r="EN180" s="70">
        <v>99.504486768316298</v>
      </c>
      <c r="EO180" s="70">
        <v>99.525200763657907</v>
      </c>
      <c r="EP180" s="70">
        <v>99.611712870531804</v>
      </c>
      <c r="EQ180" s="70">
        <v>99.772670952244397</v>
      </c>
      <c r="ER180" s="70">
        <v>100.008159957093</v>
      </c>
      <c r="ES180" s="70">
        <v>100.312124623138</v>
      </c>
      <c r="ET180" s="70">
        <v>100.666012212059</v>
      </c>
      <c r="EU180" s="70">
        <v>101.056915227804</v>
      </c>
      <c r="EV180" s="70">
        <v>101.465187489443</v>
      </c>
      <c r="EW180" s="70">
        <v>101.867612707769</v>
      </c>
      <c r="EX180" s="70">
        <v>102.248799628035</v>
      </c>
      <c r="EY180" s="70">
        <v>102.59564614067401</v>
      </c>
      <c r="EZ180" s="70">
        <v>102.902471092593</v>
      </c>
      <c r="FA180" s="70">
        <v>103.172076779734</v>
      </c>
      <c r="FB180" s="70">
        <v>103.420213585846</v>
      </c>
      <c r="FC180" s="70">
        <v>103.660248012501</v>
      </c>
      <c r="FD180" s="70">
        <v>103.901300169367</v>
      </c>
    </row>
    <row r="181" spans="1:160">
      <c r="A181" s="27">
        <v>3</v>
      </c>
      <c r="B181" s="27" t="s">
        <v>140</v>
      </c>
      <c r="C181" s="27" t="s">
        <v>64</v>
      </c>
      <c r="D181" s="27" t="s">
        <v>409</v>
      </c>
      <c r="E181" s="27" t="s">
        <v>398</v>
      </c>
      <c r="F181" s="28">
        <v>2.6133248965559601</v>
      </c>
      <c r="G181" s="28">
        <v>2.65868534598212</v>
      </c>
      <c r="H181" s="28">
        <v>2.70407884482632</v>
      </c>
      <c r="I181" s="28">
        <v>2.74939913150153</v>
      </c>
      <c r="J181" s="28">
        <v>2.7944638609201902</v>
      </c>
      <c r="K181" s="28">
        <v>2.8389186510378801</v>
      </c>
      <c r="L181" s="28">
        <v>2.88235615470485</v>
      </c>
      <c r="M181" s="28">
        <v>2.92438048343393</v>
      </c>
      <c r="N181" s="28">
        <v>2.9645388444432799</v>
      </c>
      <c r="O181" s="28">
        <v>3.0024195455346301</v>
      </c>
      <c r="P181" s="28">
        <v>3.03766573162464</v>
      </c>
      <c r="Q181" s="28">
        <v>3.0699420428455899</v>
      </c>
      <c r="R181" s="28">
        <v>3.0989638112602398</v>
      </c>
      <c r="S181" s="28">
        <v>3.1245939759327799</v>
      </c>
      <c r="T181" s="28">
        <v>3.1468746012077</v>
      </c>
      <c r="U181" s="28">
        <v>3.1659910029129001</v>
      </c>
      <c r="V181" s="28">
        <v>3.1821794251510198</v>
      </c>
      <c r="W181" s="28">
        <v>3.1958752346238799</v>
      </c>
      <c r="X181" s="28">
        <v>3.2075190166431402</v>
      </c>
      <c r="Y181" s="28">
        <v>3.2174786386721301</v>
      </c>
      <c r="Z181" s="28">
        <v>3.2261635782653602</v>
      </c>
      <c r="AA181" s="28">
        <v>3.23392507333367</v>
      </c>
      <c r="AB181" s="28">
        <v>3.2410191204480001</v>
      </c>
      <c r="AC181" s="28">
        <v>3.2476264300551598</v>
      </c>
      <c r="AD181" s="28">
        <v>3.2538432963980299</v>
      </c>
      <c r="AE181" s="28">
        <v>3.2596957299284202</v>
      </c>
      <c r="AF181" s="28">
        <v>3.2651705172043801</v>
      </c>
      <c r="AG181" s="28">
        <v>3.2702880314321701</v>
      </c>
      <c r="AH181" s="28">
        <v>3.2750204913668299</v>
      </c>
      <c r="AI181" s="28">
        <v>3.2794007317404099</v>
      </c>
      <c r="AJ181" s="28">
        <v>3.2834943078071102</v>
      </c>
      <c r="AK181" s="28">
        <v>3.2873430017906702</v>
      </c>
      <c r="AL181" s="28">
        <v>3.2909930011032502</v>
      </c>
      <c r="AM181" s="28">
        <v>3.2946217624074401</v>
      </c>
      <c r="AN181" s="28">
        <v>3.29825918254447</v>
      </c>
      <c r="AO181" s="28">
        <v>3.3018062630410001</v>
      </c>
      <c r="AP181" s="28">
        <v>3.3051142636719701</v>
      </c>
      <c r="AQ181" s="28">
        <v>3.3079611251046601</v>
      </c>
      <c r="AR181" s="28">
        <v>3.3100516388399299</v>
      </c>
      <c r="AS181" s="28">
        <v>3.3111716337054098</v>
      </c>
      <c r="AT181" s="28">
        <v>3.31113548493237</v>
      </c>
      <c r="AU181" s="28">
        <v>3.3097608716945599</v>
      </c>
      <c r="AV181" s="28">
        <v>3.3067640964845499</v>
      </c>
      <c r="AW181" s="28">
        <v>3.3015880024413602</v>
      </c>
      <c r="AX181" s="28">
        <v>3.2935502441159898</v>
      </c>
      <c r="AY181" s="28">
        <v>3.28212997879193</v>
      </c>
      <c r="AZ181" s="28">
        <v>3.2667466548553299</v>
      </c>
      <c r="BA181" s="28">
        <v>3.2470238987982398</v>
      </c>
      <c r="BB181" s="28">
        <v>3.2227462224065802</v>
      </c>
      <c r="BC181" s="28">
        <v>3.1939716466096399</v>
      </c>
      <c r="BD181" s="28">
        <v>3.1608785409584801</v>
      </c>
      <c r="BE181" s="28">
        <v>3.1237658503590402</v>
      </c>
      <c r="BF181" s="28">
        <v>3.0832335204987298</v>
      </c>
      <c r="BG181" s="28">
        <v>3.0402631241908402</v>
      </c>
      <c r="BH181" s="28">
        <v>2.9963424156600702</v>
      </c>
      <c r="BI181" s="28">
        <v>2.9532352284559802</v>
      </c>
      <c r="BJ181" s="28">
        <v>2.9124492371539499</v>
      </c>
      <c r="BK181" s="28">
        <v>2.8751417257763201</v>
      </c>
      <c r="BL181" s="28">
        <v>2.8423611429714999</v>
      </c>
      <c r="BM181" s="28">
        <v>2.8148858158421999</v>
      </c>
      <c r="BN181" s="28">
        <v>2.7931450836145499</v>
      </c>
      <c r="BO181" s="28">
        <v>2.7772365587895602</v>
      </c>
      <c r="BP181" s="28">
        <v>2.7670212986442499</v>
      </c>
      <c r="BQ181" s="28">
        <v>2.7621394553301601</v>
      </c>
      <c r="BR181" s="28">
        <v>2.7619870311410599</v>
      </c>
      <c r="BS181" s="28">
        <v>2.7657577943768601</v>
      </c>
      <c r="BT181" s="28">
        <v>2.7724020419599098</v>
      </c>
      <c r="BU181" s="28">
        <v>2.7809462913737799</v>
      </c>
      <c r="BV181" s="28">
        <v>2.79042188070254</v>
      </c>
      <c r="BW181" s="28">
        <v>2.8003066332994302</v>
      </c>
      <c r="BX181" s="28">
        <v>2.8104638193650802</v>
      </c>
      <c r="BY181" s="28">
        <v>2.8209951392005999</v>
      </c>
      <c r="BZ181" s="28">
        <v>2.8320878414481299</v>
      </c>
      <c r="CA181" s="28">
        <v>2.8438918000826501</v>
      </c>
      <c r="CB181" s="28">
        <v>2.8566746528989801</v>
      </c>
      <c r="CC181" s="28">
        <v>2.8707528890007601</v>
      </c>
      <c r="CD181" s="28">
        <v>2.88658059899306</v>
      </c>
      <c r="CE181" s="28">
        <v>2.90480824937393</v>
      </c>
      <c r="CF181" s="28">
        <v>2.9260197752177501</v>
      </c>
      <c r="CG181" s="28">
        <v>2.9505896419203599</v>
      </c>
      <c r="CH181" s="28">
        <v>2.9784089038327601</v>
      </c>
      <c r="CI181" s="28">
        <v>3.0093448765754398</v>
      </c>
      <c r="CJ181" s="28">
        <v>3.0435996035044499</v>
      </c>
      <c r="CK181" s="28">
        <v>3.0811953539685599</v>
      </c>
      <c r="CL181" s="28">
        <v>3.1214584304817801</v>
      </c>
      <c r="CM181" s="28">
        <v>3.1641016969931002</v>
      </c>
      <c r="CN181" s="28">
        <v>3.2088343507480301</v>
      </c>
      <c r="CO181" s="28">
        <v>3.2546676353798198</v>
      </c>
      <c r="CP181" s="28">
        <v>3.3003219952639999</v>
      </c>
      <c r="CQ181" s="28">
        <v>3.3449858442606302</v>
      </c>
      <c r="CR181" s="28">
        <v>3.38835242752958</v>
      </c>
      <c r="CS181" s="28">
        <v>3.4313801655350402</v>
      </c>
      <c r="CT181" s="28">
        <v>3.4760492808849</v>
      </c>
      <c r="CU181" s="28">
        <v>3.5244191027185598</v>
      </c>
      <c r="CV181" s="28">
        <v>3.5775495567242901</v>
      </c>
      <c r="CW181" s="28">
        <v>3.63628732903195</v>
      </c>
      <c r="CX181" s="28">
        <v>3.70054622693202</v>
      </c>
      <c r="CY181" s="28">
        <v>3.76860660667572</v>
      </c>
      <c r="CZ181" s="28">
        <v>3.8381383741900001</v>
      </c>
      <c r="DA181" s="28">
        <v>3.9064931921846902</v>
      </c>
      <c r="DB181" s="28">
        <v>3.9709192489690301</v>
      </c>
      <c r="DC181" s="28">
        <v>4.0282855846628101</v>
      </c>
      <c r="DD181" s="28">
        <v>4.0757323589418499</v>
      </c>
      <c r="DE181" s="28">
        <v>4.11193751563418</v>
      </c>
      <c r="DF181" s="28">
        <v>4.1357956715556803</v>
      </c>
      <c r="DG181" s="28">
        <v>4.1464385651646802</v>
      </c>
      <c r="DH181" s="28">
        <v>4.1431713959632503</v>
      </c>
      <c r="DI181" s="28">
        <v>4.12605319041106</v>
      </c>
      <c r="DJ181" s="28">
        <v>4.0956653317625404</v>
      </c>
      <c r="DK181" s="28">
        <v>4.0534751758817702</v>
      </c>
      <c r="DL181" s="28">
        <v>4.00175501439419</v>
      </c>
      <c r="DM181" s="28">
        <v>3.9423321333081001</v>
      </c>
      <c r="DN181" s="28">
        <v>3.87696758969419</v>
      </c>
      <c r="DO181" s="28">
        <v>3.8066828220090798</v>
      </c>
      <c r="DP181" s="28">
        <v>3.7323149509686999</v>
      </c>
      <c r="DQ181" s="28">
        <v>3.6537866679438502</v>
      </c>
      <c r="DR181" s="28">
        <v>3.5715960626755101</v>
      </c>
      <c r="DS181" s="28">
        <v>3.4872938640017699</v>
      </c>
      <c r="DT181" s="28">
        <v>3.4023624814378901</v>
      </c>
      <c r="DU181" s="28">
        <v>3.3186714270727702</v>
      </c>
      <c r="DV181" s="28">
        <v>3.2375128084493001</v>
      </c>
      <c r="DW181" s="28">
        <v>3.1600246377580699</v>
      </c>
      <c r="DX181" s="28">
        <v>3.0873750267242501</v>
      </c>
      <c r="DY181" s="28">
        <v>3.0221766289747101</v>
      </c>
      <c r="DZ181" s="28">
        <v>2.9665270536357</v>
      </c>
      <c r="EA181" s="28">
        <v>2.92088948232082</v>
      </c>
      <c r="EB181" s="28">
        <v>2.8847206556747702</v>
      </c>
      <c r="EC181" s="28">
        <v>2.8577834380598901</v>
      </c>
      <c r="ED181" s="28">
        <v>2.8397153178565002</v>
      </c>
      <c r="EE181" s="28">
        <v>2.8296425650865999</v>
      </c>
      <c r="EF181" s="28">
        <v>2.8264046026219201</v>
      </c>
      <c r="EG181" s="28">
        <v>2.82789424555062</v>
      </c>
      <c r="EH181" s="28">
        <v>2.8328730378687901</v>
      </c>
      <c r="EI181" s="28">
        <v>2.8386046463603898</v>
      </c>
      <c r="EJ181" s="28">
        <v>2.8412788233347701</v>
      </c>
      <c r="EK181" s="28">
        <v>2.8376769585525001</v>
      </c>
      <c r="EL181" s="28">
        <v>2.8238891861500099</v>
      </c>
      <c r="EM181" s="28">
        <v>2.7977033852920301</v>
      </c>
      <c r="EN181" s="28">
        <v>2.7602738565461702</v>
      </c>
      <c r="EO181" s="28">
        <v>2.7131059338221202</v>
      </c>
      <c r="EP181" s="28">
        <v>2.6583139408688301</v>
      </c>
      <c r="EQ181" s="28">
        <v>2.5971688855693502</v>
      </c>
      <c r="ER181" s="28">
        <v>2.5311452011220599</v>
      </c>
      <c r="ES181" s="28">
        <v>2.4615024877611198</v>
      </c>
      <c r="ET181" s="28">
        <v>2.3894071034609201</v>
      </c>
      <c r="EU181" s="28">
        <v>2.3163457202578899</v>
      </c>
      <c r="EV181" s="28">
        <v>2.2426650021532302</v>
      </c>
      <c r="EW181" s="28">
        <v>2.1683325611701498</v>
      </c>
      <c r="EX181" s="28">
        <v>2.09296443183589</v>
      </c>
      <c r="EY181" s="28">
        <v>2.0162130480416298</v>
      </c>
      <c r="EZ181" s="28">
        <v>1.9384807182036901</v>
      </c>
      <c r="FA181" s="28">
        <v>1.85986332350581</v>
      </c>
      <c r="FB181" s="28">
        <v>1.7801753024314999</v>
      </c>
      <c r="FC181" s="28">
        <v>1.69948192961791</v>
      </c>
      <c r="FD181" s="28">
        <v>1.6182948517385101</v>
      </c>
    </row>
    <row r="182" spans="1:160">
      <c r="A182" s="27">
        <v>3</v>
      </c>
      <c r="B182" s="27" t="s">
        <v>139</v>
      </c>
      <c r="C182" s="27" t="s">
        <v>63</v>
      </c>
      <c r="D182" s="27" t="s">
        <v>410</v>
      </c>
      <c r="E182" s="27" t="s">
        <v>398</v>
      </c>
      <c r="F182" s="28">
        <v>10.728530338404299</v>
      </c>
      <c r="G182" s="28">
        <v>10.9146040201356</v>
      </c>
      <c r="H182" s="28">
        <v>11.100865733779701</v>
      </c>
      <c r="I182" s="28">
        <v>11.286927493357799</v>
      </c>
      <c r="J182" s="28">
        <v>11.472084669880299</v>
      </c>
      <c r="K182" s="28">
        <v>11.6549222533245</v>
      </c>
      <c r="L182" s="28">
        <v>11.8337190241743</v>
      </c>
      <c r="M182" s="28">
        <v>12.006795725035801</v>
      </c>
      <c r="N182" s="28">
        <v>12.1722342274086</v>
      </c>
      <c r="O182" s="28">
        <v>12.3282791845786</v>
      </c>
      <c r="P182" s="28">
        <v>12.4734591466426</v>
      </c>
      <c r="Q182" s="28">
        <v>12.606384186463099</v>
      </c>
      <c r="R182" s="28">
        <v>12.725865318399</v>
      </c>
      <c r="S182" s="28">
        <v>12.8313117803672</v>
      </c>
      <c r="T182" s="28">
        <v>12.922932384979299</v>
      </c>
      <c r="U182" s="28">
        <v>13.0015158527428</v>
      </c>
      <c r="V182" s="28">
        <v>13.0680519171773</v>
      </c>
      <c r="W182" s="28">
        <v>13.1243392033362</v>
      </c>
      <c r="X182" s="28">
        <v>13.1722577891653</v>
      </c>
      <c r="Y182" s="28">
        <v>13.213381262831399</v>
      </c>
      <c r="Z182" s="28">
        <v>13.249444051141699</v>
      </c>
      <c r="AA182" s="28">
        <v>13.2819316772891</v>
      </c>
      <c r="AB182" s="28">
        <v>13.3119286890393</v>
      </c>
      <c r="AC182" s="28">
        <v>13.340200110433299</v>
      </c>
      <c r="AD182" s="28">
        <v>13.367153507045201</v>
      </c>
      <c r="AE182" s="28">
        <v>13.3928961786687</v>
      </c>
      <c r="AF182" s="28">
        <v>13.417429781316899</v>
      </c>
      <c r="AG182" s="28">
        <v>13.4408798057111</v>
      </c>
      <c r="AH182" s="28">
        <v>13.463158992348999</v>
      </c>
      <c r="AI182" s="28">
        <v>13.4844119432162</v>
      </c>
      <c r="AJ182" s="28">
        <v>13.5049699414158</v>
      </c>
      <c r="AK182" s="28">
        <v>13.525046088261901</v>
      </c>
      <c r="AL182" s="28">
        <v>13.544848571427099</v>
      </c>
      <c r="AM182" s="28">
        <v>13.565098332993299</v>
      </c>
      <c r="AN182" s="28">
        <v>13.5858007748415</v>
      </c>
      <c r="AO182" s="28">
        <v>13.606402059141899</v>
      </c>
      <c r="AP182" s="28">
        <v>13.626110228689299</v>
      </c>
      <c r="AQ182" s="28">
        <v>13.6437946985849</v>
      </c>
      <c r="AR182" s="28">
        <v>13.658042664801201</v>
      </c>
      <c r="AS182" s="28">
        <v>13.6677283642852</v>
      </c>
      <c r="AT182" s="28">
        <v>13.6717941825904</v>
      </c>
      <c r="AU182" s="28">
        <v>13.669143913439701</v>
      </c>
      <c r="AV182" s="28">
        <v>13.658210665952801</v>
      </c>
      <c r="AW182" s="28">
        <v>13.636249016351799</v>
      </c>
      <c r="AX182" s="28">
        <v>13.5999424472359</v>
      </c>
      <c r="AY182" s="28">
        <v>13.546579970915699</v>
      </c>
      <c r="AZ182" s="28">
        <v>13.4730637047162</v>
      </c>
      <c r="BA182" s="28">
        <v>13.377082525229399</v>
      </c>
      <c r="BB182" s="28">
        <v>13.2569409600118</v>
      </c>
      <c r="BC182" s="28">
        <v>13.1120306511148</v>
      </c>
      <c r="BD182" s="28">
        <v>12.9422786333982</v>
      </c>
      <c r="BE182" s="28">
        <v>12.7486415092529</v>
      </c>
      <c r="BF182" s="28">
        <v>12.5333266483568</v>
      </c>
      <c r="BG182" s="28">
        <v>12.300148824883999</v>
      </c>
      <c r="BH182" s="28">
        <v>12.054965976737099</v>
      </c>
      <c r="BI182" s="28">
        <v>11.8048766283757</v>
      </c>
      <c r="BJ182" s="28">
        <v>11.5560769711718</v>
      </c>
      <c r="BK182" s="28">
        <v>11.3135200470053</v>
      </c>
      <c r="BL182" s="28">
        <v>11.081352827787301</v>
      </c>
      <c r="BM182" s="28">
        <v>10.8629153026876</v>
      </c>
      <c r="BN182" s="28">
        <v>10.660477975746399</v>
      </c>
      <c r="BO182" s="28">
        <v>10.475378754714701</v>
      </c>
      <c r="BP182" s="28">
        <v>10.3085292770536</v>
      </c>
      <c r="BQ182" s="28">
        <v>10.160895532210301</v>
      </c>
      <c r="BR182" s="28">
        <v>10.0330939649201</v>
      </c>
      <c r="BS182" s="28">
        <v>9.9256431911253706</v>
      </c>
      <c r="BT182" s="28">
        <v>9.8389186165927995</v>
      </c>
      <c r="BU182" s="28">
        <v>9.7734442012561207</v>
      </c>
      <c r="BV182" s="28">
        <v>9.7301752753386701</v>
      </c>
      <c r="BW182" s="28">
        <v>9.7111221665267404</v>
      </c>
      <c r="BX182" s="28">
        <v>9.7191964792153804</v>
      </c>
      <c r="BY182" s="28">
        <v>9.7579517171725207</v>
      </c>
      <c r="BZ182" s="28">
        <v>9.8311401197135098</v>
      </c>
      <c r="CA182" s="28">
        <v>9.9430529267821992</v>
      </c>
      <c r="CB182" s="28">
        <v>10.097603262557699</v>
      </c>
      <c r="CC182" s="28">
        <v>10.298693123915999</v>
      </c>
      <c r="CD182" s="28">
        <v>10.5496804726312</v>
      </c>
      <c r="CE182" s="28">
        <v>10.8533650950307</v>
      </c>
      <c r="CF182" s="28">
        <v>11.211379903208901</v>
      </c>
      <c r="CG182" s="28">
        <v>11.6245045272181</v>
      </c>
      <c r="CH182" s="28">
        <v>12.0920308747717</v>
      </c>
      <c r="CI182" s="28">
        <v>12.6124060525361</v>
      </c>
      <c r="CJ182" s="28">
        <v>13.1837792421718</v>
      </c>
      <c r="CK182" s="28">
        <v>13.805212113719699</v>
      </c>
      <c r="CL182" s="28">
        <v>14.473881906232499</v>
      </c>
      <c r="CM182" s="28">
        <v>15.1845264619228</v>
      </c>
      <c r="CN182" s="28">
        <v>15.930332963045601</v>
      </c>
      <c r="CO182" s="28">
        <v>16.7011053326062</v>
      </c>
      <c r="CP182" s="28">
        <v>17.483469173341</v>
      </c>
      <c r="CQ182" s="28">
        <v>18.264351176691701</v>
      </c>
      <c r="CR182" s="28">
        <v>19.033606384513099</v>
      </c>
      <c r="CS182" s="28">
        <v>19.778557678347699</v>
      </c>
      <c r="CT182" s="28">
        <v>20.489378138173599</v>
      </c>
      <c r="CU182" s="28">
        <v>21.160330018171098</v>
      </c>
      <c r="CV182" s="28">
        <v>21.787233974345501</v>
      </c>
      <c r="CW182" s="28">
        <v>22.368752749590101</v>
      </c>
      <c r="CX182" s="28">
        <v>22.904927482190601</v>
      </c>
      <c r="CY182" s="28">
        <v>23.395904631559802</v>
      </c>
      <c r="CZ182" s="28">
        <v>23.843556675110101</v>
      </c>
      <c r="DA182" s="28">
        <v>24.2483291716804</v>
      </c>
      <c r="DB182" s="28">
        <v>24.607745043285799</v>
      </c>
      <c r="DC182" s="28">
        <v>24.921049211885599</v>
      </c>
      <c r="DD182" s="28">
        <v>25.1868075041981</v>
      </c>
      <c r="DE182" s="28">
        <v>25.405618300198999</v>
      </c>
      <c r="DF182" s="28">
        <v>25.5806348130834</v>
      </c>
      <c r="DG182" s="28">
        <v>25.714080284193798</v>
      </c>
      <c r="DH182" s="28">
        <v>25.808303775361601</v>
      </c>
      <c r="DI182" s="28">
        <v>25.865760659742801</v>
      </c>
      <c r="DJ182" s="28">
        <v>25.887319070257199</v>
      </c>
      <c r="DK182" s="28">
        <v>25.878024577466899</v>
      </c>
      <c r="DL182" s="28">
        <v>25.8432965907678</v>
      </c>
      <c r="DM182" s="28">
        <v>25.788105751850299</v>
      </c>
      <c r="DN182" s="28">
        <v>25.718546191031201</v>
      </c>
      <c r="DO182" s="28">
        <v>25.643156490435</v>
      </c>
      <c r="DP182" s="28">
        <v>25.5702295182341</v>
      </c>
      <c r="DQ182" s="28">
        <v>25.5067578246652</v>
      </c>
      <c r="DR182" s="28">
        <v>25.461902974336802</v>
      </c>
      <c r="DS182" s="28">
        <v>25.4438383274438</v>
      </c>
      <c r="DT182" s="28">
        <v>25.460684977234099</v>
      </c>
      <c r="DU182" s="28">
        <v>25.520345214153899</v>
      </c>
      <c r="DV182" s="28">
        <v>25.628022753991701</v>
      </c>
      <c r="DW182" s="28">
        <v>25.787675403931999</v>
      </c>
      <c r="DX182" s="28">
        <v>26.003521282082101</v>
      </c>
      <c r="DY182" s="28">
        <v>26.273595784265499</v>
      </c>
      <c r="DZ182" s="28">
        <v>26.597747012601701</v>
      </c>
      <c r="EA182" s="28">
        <v>26.973366975500699</v>
      </c>
      <c r="EB182" s="28">
        <v>27.395423768827499</v>
      </c>
      <c r="EC182" s="28">
        <v>27.858476785867001</v>
      </c>
      <c r="ED182" s="28">
        <v>28.349386587203501</v>
      </c>
      <c r="EE182" s="28">
        <v>28.851860379156602</v>
      </c>
      <c r="EF182" s="28">
        <v>29.352836595809499</v>
      </c>
      <c r="EG182" s="28">
        <v>29.845288480653199</v>
      </c>
      <c r="EH182" s="28">
        <v>30.320035064534501</v>
      </c>
      <c r="EI182" s="28">
        <v>30.768845805011999</v>
      </c>
      <c r="EJ182" s="28">
        <v>31.186375576550599</v>
      </c>
      <c r="EK182" s="28">
        <v>31.569210833299</v>
      </c>
      <c r="EL182" s="28">
        <v>31.917547373486499</v>
      </c>
      <c r="EM182" s="28">
        <v>32.237629850915503</v>
      </c>
      <c r="EN182" s="28">
        <v>32.537323598981601</v>
      </c>
      <c r="EO182" s="28">
        <v>32.826098533088</v>
      </c>
      <c r="EP182" s="28">
        <v>33.113278852488001</v>
      </c>
      <c r="EQ182" s="28">
        <v>33.402529792617202</v>
      </c>
      <c r="ER182" s="28">
        <v>33.693695603526898</v>
      </c>
      <c r="ES182" s="28">
        <v>33.985295690054301</v>
      </c>
      <c r="ET182" s="28">
        <v>34.271743760917602</v>
      </c>
      <c r="EU182" s="28">
        <v>34.548772142125003</v>
      </c>
      <c r="EV182" s="28">
        <v>34.808741802191797</v>
      </c>
      <c r="EW182" s="28">
        <v>35.042406143758598</v>
      </c>
      <c r="EX182" s="28">
        <v>35.248379613237397</v>
      </c>
      <c r="EY182" s="28">
        <v>35.428544928992999</v>
      </c>
      <c r="EZ182" s="28">
        <v>35.583176421828298</v>
      </c>
      <c r="FA182" s="28">
        <v>35.715183746638701</v>
      </c>
      <c r="FB182" s="28">
        <v>35.8308350119677</v>
      </c>
      <c r="FC182" s="28">
        <v>35.9352337929352</v>
      </c>
      <c r="FD182" s="28">
        <v>36.032487169776701</v>
      </c>
    </row>
    <row r="183" spans="1:160" s="26" customFormat="1" ht="15.45">
      <c r="A183" s="27">
        <v>3</v>
      </c>
      <c r="B183" s="27" t="s">
        <v>139</v>
      </c>
      <c r="C183" s="27" t="s">
        <v>411</v>
      </c>
      <c r="D183" s="27" t="s">
        <v>412</v>
      </c>
      <c r="E183" s="27" t="s">
        <v>398</v>
      </c>
      <c r="F183" s="28">
        <v>69.940115643291705</v>
      </c>
      <c r="G183" s="28">
        <v>71.026836045346997</v>
      </c>
      <c r="H183" s="28">
        <v>72.114288020033101</v>
      </c>
      <c r="I183" s="28">
        <v>73.200845938809707</v>
      </c>
      <c r="J183" s="28">
        <v>74.2830319236664</v>
      </c>
      <c r="K183" s="28">
        <v>75.3525807449751</v>
      </c>
      <c r="L183" s="28">
        <v>76.400139089786904</v>
      </c>
      <c r="M183" s="28">
        <v>77.415892438648996</v>
      </c>
      <c r="N183" s="28">
        <v>78.387894936710794</v>
      </c>
      <c r="O183" s="28">
        <v>79.304532975813601</v>
      </c>
      <c r="P183" s="28">
        <v>80.156314563014604</v>
      </c>
      <c r="Q183" s="28">
        <v>80.934075015653306</v>
      </c>
      <c r="R183" s="28">
        <v>81.630120819465603</v>
      </c>
      <c r="S183" s="28">
        <v>82.240672304874593</v>
      </c>
      <c r="T183" s="28">
        <v>82.767750004866699</v>
      </c>
      <c r="U183" s="28">
        <v>83.217405255787298</v>
      </c>
      <c r="V183" s="28">
        <v>83.596929610934495</v>
      </c>
      <c r="W183" s="28">
        <v>83.917796002088096</v>
      </c>
      <c r="X183" s="28">
        <v>84.191685797287107</v>
      </c>
      <c r="Y183" s="28">
        <v>84.427969363466204</v>
      </c>
      <c r="Z183" s="28">
        <v>84.636278277024402</v>
      </c>
      <c r="AA183" s="28">
        <v>84.824452998356406</v>
      </c>
      <c r="AB183" s="28">
        <v>84.998523495715901</v>
      </c>
      <c r="AC183" s="28">
        <v>85.1631895492756</v>
      </c>
      <c r="AD183" s="28">
        <v>85.321399124686593</v>
      </c>
      <c r="AE183" s="28">
        <v>85.474105165933807</v>
      </c>
      <c r="AF183" s="28">
        <v>85.621896397529497</v>
      </c>
      <c r="AG183" s="28">
        <v>85.765187407738907</v>
      </c>
      <c r="AH183" s="28">
        <v>85.902542546527101</v>
      </c>
      <c r="AI183" s="28">
        <v>86.033442365930298</v>
      </c>
      <c r="AJ183" s="28">
        <v>86.1578787610744</v>
      </c>
      <c r="AK183" s="28">
        <v>86.275062207927405</v>
      </c>
      <c r="AL183" s="28">
        <v>86.384374686531103</v>
      </c>
      <c r="AM183" s="28">
        <v>86.488804810570798</v>
      </c>
      <c r="AN183" s="28">
        <v>86.588318114102094</v>
      </c>
      <c r="AO183" s="28">
        <v>86.680230570096995</v>
      </c>
      <c r="AP183" s="28">
        <v>86.761110515806294</v>
      </c>
      <c r="AQ183" s="28">
        <v>86.826165695151502</v>
      </c>
      <c r="AR183" s="28">
        <v>86.869456052848804</v>
      </c>
      <c r="AS183" s="28">
        <v>86.8865199899776</v>
      </c>
      <c r="AT183" s="28">
        <v>86.873219893677003</v>
      </c>
      <c r="AU183" s="28">
        <v>86.824865042693204</v>
      </c>
      <c r="AV183" s="28">
        <v>86.733431395321801</v>
      </c>
      <c r="AW183" s="28">
        <v>86.584118642069996</v>
      </c>
      <c r="AX183" s="28">
        <v>86.359333738459497</v>
      </c>
      <c r="AY183" s="28">
        <v>86.044379069835003</v>
      </c>
      <c r="AZ183" s="28">
        <v>85.622271198886395</v>
      </c>
      <c r="BA183" s="28">
        <v>85.080731718281399</v>
      </c>
      <c r="BB183" s="28">
        <v>84.411389532141499</v>
      </c>
      <c r="BC183" s="28">
        <v>83.612835185043906</v>
      </c>
      <c r="BD183" s="28">
        <v>82.686530868410998</v>
      </c>
      <c r="BE183" s="28">
        <v>81.636733030844397</v>
      </c>
      <c r="BF183" s="28">
        <v>80.474952747168899</v>
      </c>
      <c r="BG183" s="28">
        <v>79.221864827146405</v>
      </c>
      <c r="BH183" s="28">
        <v>77.911222614953004</v>
      </c>
      <c r="BI183" s="28">
        <v>76.583319863797598</v>
      </c>
      <c r="BJ183" s="28">
        <v>75.273270762899998</v>
      </c>
      <c r="BK183" s="28">
        <v>74.008354649438701</v>
      </c>
      <c r="BL183" s="28">
        <v>72.811248916492403</v>
      </c>
      <c r="BM183" s="28">
        <v>71.7001802373034</v>
      </c>
      <c r="BN183" s="28">
        <v>70.686167475276307</v>
      </c>
      <c r="BO183" s="28">
        <v>69.772544190115397</v>
      </c>
      <c r="BP183" s="28">
        <v>68.958486490733804</v>
      </c>
      <c r="BQ183" s="28">
        <v>68.240558258928104</v>
      </c>
      <c r="BR183" s="28">
        <v>67.612095760369698</v>
      </c>
      <c r="BS183" s="28">
        <v>67.064517239864799</v>
      </c>
      <c r="BT183" s="28">
        <v>66.587348510047903</v>
      </c>
      <c r="BU183" s="28">
        <v>66.169879438048198</v>
      </c>
      <c r="BV183" s="28">
        <v>65.802737992338095</v>
      </c>
      <c r="BW183" s="28">
        <v>65.481852576459005</v>
      </c>
      <c r="BX183" s="28">
        <v>65.206888935194996</v>
      </c>
      <c r="BY183" s="28">
        <v>64.980043485221699</v>
      </c>
      <c r="BZ183" s="28">
        <v>64.804678467496402</v>
      </c>
      <c r="CA183" s="28">
        <v>64.686250695538405</v>
      </c>
      <c r="CB183" s="28">
        <v>64.627701439213894</v>
      </c>
      <c r="CC183" s="28">
        <v>64.631259680629995</v>
      </c>
      <c r="CD183" s="28">
        <v>64.696765626396001</v>
      </c>
      <c r="CE183" s="28">
        <v>64.822165912371602</v>
      </c>
      <c r="CF183" s="28">
        <v>65.001051967072598</v>
      </c>
      <c r="CG183" s="28">
        <v>65.225481114933999</v>
      </c>
      <c r="CH183" s="28">
        <v>65.484022077521502</v>
      </c>
      <c r="CI183" s="28">
        <v>65.767216017359303</v>
      </c>
      <c r="CJ183" s="28">
        <v>66.075090421147394</v>
      </c>
      <c r="CK183" s="28">
        <v>66.409535292864604</v>
      </c>
      <c r="CL183" s="28">
        <v>66.771009693516206</v>
      </c>
      <c r="CM183" s="28">
        <v>67.164247443937597</v>
      </c>
      <c r="CN183" s="28">
        <v>67.590814378280797</v>
      </c>
      <c r="CO183" s="28">
        <v>68.048185461612206</v>
      </c>
      <c r="CP183" s="28">
        <v>68.534697855637603</v>
      </c>
      <c r="CQ183" s="28">
        <v>69.046909701842907</v>
      </c>
      <c r="CR183" s="28">
        <v>69.583206385820503</v>
      </c>
      <c r="CS183" s="28">
        <v>70.137285632327405</v>
      </c>
      <c r="CT183" s="28">
        <v>70.698083943109495</v>
      </c>
      <c r="CU183" s="28">
        <v>71.253454590860699</v>
      </c>
      <c r="CV183" s="28">
        <v>71.789928123775596</v>
      </c>
      <c r="CW183" s="28">
        <v>72.302522485528698</v>
      </c>
      <c r="CX183" s="28">
        <v>72.791477820368698</v>
      </c>
      <c r="CY183" s="28">
        <v>73.257956741767501</v>
      </c>
      <c r="CZ183" s="28">
        <v>73.697997146676698</v>
      </c>
      <c r="DA183" s="28">
        <v>74.101657281877806</v>
      </c>
      <c r="DB183" s="28">
        <v>74.458482220763699</v>
      </c>
      <c r="DC183" s="28">
        <v>74.759024728183903</v>
      </c>
      <c r="DD183" s="28">
        <v>74.9948090949961</v>
      </c>
      <c r="DE183" s="28">
        <v>75.161877914017396</v>
      </c>
      <c r="DF183" s="28">
        <v>75.257347539574795</v>
      </c>
      <c r="DG183" s="28">
        <v>75.282004072858598</v>
      </c>
      <c r="DH183" s="28">
        <v>75.239079123488196</v>
      </c>
      <c r="DI183" s="28">
        <v>75.131328242335499</v>
      </c>
      <c r="DJ183" s="28">
        <v>74.965124561882504</v>
      </c>
      <c r="DK183" s="28">
        <v>74.742960798333399</v>
      </c>
      <c r="DL183" s="28">
        <v>74.466684075179103</v>
      </c>
      <c r="DM183" s="28">
        <v>74.143539994342007</v>
      </c>
      <c r="DN183" s="28">
        <v>73.781303766245102</v>
      </c>
      <c r="DO183" s="28">
        <v>73.384380250330807</v>
      </c>
      <c r="DP183" s="28">
        <v>72.956995667392704</v>
      </c>
      <c r="DQ183" s="28">
        <v>72.506155775594607</v>
      </c>
      <c r="DR183" s="28">
        <v>72.039769163112396</v>
      </c>
      <c r="DS183" s="28">
        <v>71.567055567433798</v>
      </c>
      <c r="DT183" s="28">
        <v>71.093828141435793</v>
      </c>
      <c r="DU183" s="28">
        <v>70.625771684347896</v>
      </c>
      <c r="DV183" s="28">
        <v>70.162996505579798</v>
      </c>
      <c r="DW183" s="28">
        <v>69.7114553240025</v>
      </c>
      <c r="DX183" s="28">
        <v>69.283516382883903</v>
      </c>
      <c r="DY183" s="28">
        <v>68.890439316792694</v>
      </c>
      <c r="DZ183" s="28">
        <v>68.542420276238701</v>
      </c>
      <c r="EA183" s="28">
        <v>68.239707021033993</v>
      </c>
      <c r="EB183" s="28">
        <v>67.977609487293904</v>
      </c>
      <c r="EC183" s="28">
        <v>67.745699750515897</v>
      </c>
      <c r="ED183" s="28">
        <v>67.530174803634694</v>
      </c>
      <c r="EE183" s="28">
        <v>67.315055073348006</v>
      </c>
      <c r="EF183" s="28">
        <v>67.081348603173197</v>
      </c>
      <c r="EG183" s="28">
        <v>66.812749472668202</v>
      </c>
      <c r="EH183" s="28">
        <v>66.503866673997706</v>
      </c>
      <c r="EI183" s="28">
        <v>66.160769522736402</v>
      </c>
      <c r="EJ183" s="28">
        <v>65.797363199646597</v>
      </c>
      <c r="EK183" s="28">
        <v>65.428938951402003</v>
      </c>
      <c r="EL183" s="28">
        <v>65.072096777613993</v>
      </c>
      <c r="EM183" s="28">
        <v>64.745835409457101</v>
      </c>
      <c r="EN183" s="28">
        <v>64.467216920781794</v>
      </c>
      <c r="EO183" s="28">
        <v>64.251639660746406</v>
      </c>
      <c r="EP183" s="28">
        <v>64.107844112673007</v>
      </c>
      <c r="EQ183" s="28">
        <v>64.039198775369201</v>
      </c>
      <c r="ER183" s="28">
        <v>64.043982436499604</v>
      </c>
      <c r="ES183" s="28">
        <v>64.115706960105896</v>
      </c>
      <c r="ET183" s="28">
        <v>64.239875597457797</v>
      </c>
      <c r="EU183" s="28">
        <v>64.405841422918598</v>
      </c>
      <c r="EV183" s="28">
        <v>64.600564914611098</v>
      </c>
      <c r="EW183" s="28">
        <v>64.809289282697904</v>
      </c>
      <c r="EX183" s="28">
        <v>65.018585909718098</v>
      </c>
      <c r="EY183" s="28">
        <v>65.213915392526303</v>
      </c>
      <c r="EZ183" s="28">
        <v>65.3890517157148</v>
      </c>
      <c r="FA183" s="28">
        <v>65.543884024036899</v>
      </c>
      <c r="FB183" s="28">
        <v>65.688815299446304</v>
      </c>
      <c r="FC183" s="28">
        <v>65.832811555045197</v>
      </c>
      <c r="FD183" s="28">
        <v>65.981137781079198</v>
      </c>
    </row>
    <row r="184" spans="1:160" s="25" customFormat="1" ht="15.45">
      <c r="A184" s="46">
        <v>2</v>
      </c>
      <c r="B184" s="46" t="s">
        <v>139</v>
      </c>
      <c r="C184" s="46" t="s">
        <v>65</v>
      </c>
      <c r="D184" s="46" t="s">
        <v>413</v>
      </c>
      <c r="E184" s="46" t="s">
        <v>398</v>
      </c>
      <c r="F184" s="70">
        <v>22.824195912330602</v>
      </c>
      <c r="G184" s="70">
        <v>23.126304799166199</v>
      </c>
      <c r="H184" s="70">
        <v>23.428667857077901</v>
      </c>
      <c r="I184" s="70">
        <v>23.7311572517503</v>
      </c>
      <c r="J184" s="70">
        <v>24.033010526965501</v>
      </c>
      <c r="K184" s="70">
        <v>24.332649218666202</v>
      </c>
      <c r="L184" s="70">
        <v>24.627390071324399</v>
      </c>
      <c r="M184" s="70">
        <v>24.914753558833699</v>
      </c>
      <c r="N184" s="70">
        <v>25.192234769784299</v>
      </c>
      <c r="O184" s="70">
        <v>25.457689022811099</v>
      </c>
      <c r="P184" s="70">
        <v>25.708544940839399</v>
      </c>
      <c r="Q184" s="70">
        <v>25.942287977272098</v>
      </c>
      <c r="R184" s="70">
        <v>26.1569634938541</v>
      </c>
      <c r="S184" s="70">
        <v>26.351481587062001</v>
      </c>
      <c r="T184" s="70">
        <v>26.5251932384623</v>
      </c>
      <c r="U184" s="70">
        <v>26.678460709566099</v>
      </c>
      <c r="V184" s="70">
        <v>26.812016309018102</v>
      </c>
      <c r="W184" s="70">
        <v>26.927590777475</v>
      </c>
      <c r="X184" s="70">
        <v>27.026893098731001</v>
      </c>
      <c r="Y184" s="70">
        <v>27.111833216603301</v>
      </c>
      <c r="Z184" s="70">
        <v>27.184892541678899</v>
      </c>
      <c r="AA184" s="70">
        <v>27.2489209952195</v>
      </c>
      <c r="AB184" s="70">
        <v>27.306470545692299</v>
      </c>
      <c r="AC184" s="70">
        <v>27.359151752247499</v>
      </c>
      <c r="AD184" s="70">
        <v>27.407986417699899</v>
      </c>
      <c r="AE184" s="70">
        <v>27.453571512319801</v>
      </c>
      <c r="AF184" s="70">
        <v>27.496024956139301</v>
      </c>
      <c r="AG184" s="70">
        <v>27.535048978915</v>
      </c>
      <c r="AH184" s="70">
        <v>27.5702767512531</v>
      </c>
      <c r="AI184" s="70">
        <v>27.6017725798703</v>
      </c>
      <c r="AJ184" s="70">
        <v>27.629079585504599</v>
      </c>
      <c r="AK184" s="70">
        <v>27.651514240973</v>
      </c>
      <c r="AL184" s="70">
        <v>27.6683585305659</v>
      </c>
      <c r="AM184" s="70">
        <v>27.679119214591701</v>
      </c>
      <c r="AN184" s="70">
        <v>27.682383344833202</v>
      </c>
      <c r="AO184" s="70">
        <v>27.677136608761</v>
      </c>
      <c r="AP184" s="70">
        <v>27.662662764844999</v>
      </c>
      <c r="AQ184" s="70">
        <v>27.6402263726882</v>
      </c>
      <c r="AR184" s="70">
        <v>27.610418033607001</v>
      </c>
      <c r="AS184" s="70">
        <v>27.572895141276</v>
      </c>
      <c r="AT184" s="70">
        <v>27.526663085256999</v>
      </c>
      <c r="AU184" s="70">
        <v>27.471614883464198</v>
      </c>
      <c r="AV184" s="70">
        <v>27.4095019354131</v>
      </c>
      <c r="AW184" s="70">
        <v>27.341744023434501</v>
      </c>
      <c r="AX184" s="70">
        <v>27.2705718575851</v>
      </c>
      <c r="AY184" s="70">
        <v>27.197084786515902</v>
      </c>
      <c r="AZ184" s="70">
        <v>27.122531435429899</v>
      </c>
      <c r="BA184" s="70">
        <v>27.046378348260799</v>
      </c>
      <c r="BB184" s="70">
        <v>26.968744520325298</v>
      </c>
      <c r="BC184" s="70">
        <v>26.890061941443999</v>
      </c>
      <c r="BD184" s="70">
        <v>26.811421512274801</v>
      </c>
      <c r="BE184" s="70">
        <v>26.7321404142548</v>
      </c>
      <c r="BF184" s="70">
        <v>26.6504391124633</v>
      </c>
      <c r="BG184" s="70">
        <v>26.562184693749501</v>
      </c>
      <c r="BH184" s="70">
        <v>26.463829516222699</v>
      </c>
      <c r="BI184" s="70">
        <v>26.3545075847587</v>
      </c>
      <c r="BJ184" s="70">
        <v>26.235637290080199</v>
      </c>
      <c r="BK184" s="70">
        <v>26.109072797298499</v>
      </c>
      <c r="BL184" s="70">
        <v>25.977443728300699</v>
      </c>
      <c r="BM184" s="70">
        <v>25.8430033096977</v>
      </c>
      <c r="BN184" s="70">
        <v>25.708539510753798</v>
      </c>
      <c r="BO184" s="70">
        <v>25.579368461402598</v>
      </c>
      <c r="BP184" s="70">
        <v>25.459886282799001</v>
      </c>
      <c r="BQ184" s="70">
        <v>25.352615211312401</v>
      </c>
      <c r="BR184" s="70">
        <v>25.260714258868902</v>
      </c>
      <c r="BS184" s="70">
        <v>25.1880757187825</v>
      </c>
      <c r="BT184" s="70">
        <v>25.136470356862802</v>
      </c>
      <c r="BU184" s="70">
        <v>25.104917435173299</v>
      </c>
      <c r="BV184" s="70">
        <v>25.092810465535599</v>
      </c>
      <c r="BW184" s="70">
        <v>25.1002492734934</v>
      </c>
      <c r="BX184" s="70">
        <v>25.1263301740819</v>
      </c>
      <c r="BY184" s="70">
        <v>25.169490761423901</v>
      </c>
      <c r="BZ184" s="70">
        <v>25.227221449906299</v>
      </c>
      <c r="CA184" s="70">
        <v>25.297973470697102</v>
      </c>
      <c r="CB184" s="70">
        <v>25.380880316248099</v>
      </c>
      <c r="CC184" s="70">
        <v>25.4752541458423</v>
      </c>
      <c r="CD184" s="70">
        <v>25.578869470562498</v>
      </c>
      <c r="CE184" s="70">
        <v>25.6877811230808</v>
      </c>
      <c r="CF184" s="70">
        <v>25.7980500945865</v>
      </c>
      <c r="CG184" s="70">
        <v>25.905557557286599</v>
      </c>
      <c r="CH184" s="70">
        <v>26.005010587393301</v>
      </c>
      <c r="CI184" s="70">
        <v>26.090800727191699</v>
      </c>
      <c r="CJ184" s="70">
        <v>26.1605139478553</v>
      </c>
      <c r="CK184" s="70">
        <v>26.212869525778402</v>
      </c>
      <c r="CL184" s="70">
        <v>26.245879416126002</v>
      </c>
      <c r="CM184" s="70">
        <v>26.256449075565001</v>
      </c>
      <c r="CN184" s="70">
        <v>26.241823732660599</v>
      </c>
      <c r="CO184" s="70">
        <v>26.197444727147101</v>
      </c>
      <c r="CP184" s="70">
        <v>26.123841361319201</v>
      </c>
      <c r="CQ184" s="70">
        <v>26.022225100758</v>
      </c>
      <c r="CR184" s="70">
        <v>25.895115804124998</v>
      </c>
      <c r="CS184" s="70">
        <v>25.745582775750801</v>
      </c>
      <c r="CT184" s="70">
        <v>25.579887971044801</v>
      </c>
      <c r="CU184" s="70">
        <v>25.401634348758801</v>
      </c>
      <c r="CV184" s="70">
        <v>25.215488856625001</v>
      </c>
      <c r="CW184" s="70">
        <v>25.030374758775402</v>
      </c>
      <c r="CX184" s="70">
        <v>24.8587530646559</v>
      </c>
      <c r="CY184" s="70">
        <v>24.711827863121201</v>
      </c>
      <c r="CZ184" s="70">
        <v>24.596702621703301</v>
      </c>
      <c r="DA184" s="70">
        <v>24.517500224138601</v>
      </c>
      <c r="DB184" s="70">
        <v>24.473954766053001</v>
      </c>
      <c r="DC184" s="70">
        <v>24.464383897349499</v>
      </c>
      <c r="DD184" s="70">
        <v>24.4860154813307</v>
      </c>
      <c r="DE184" s="70">
        <v>24.535062454834399</v>
      </c>
      <c r="DF184" s="70">
        <v>24.603120345990298</v>
      </c>
      <c r="DG184" s="70">
        <v>24.6800309456302</v>
      </c>
      <c r="DH184" s="70">
        <v>24.756700706773699</v>
      </c>
      <c r="DI184" s="70">
        <v>24.826905799132099</v>
      </c>
      <c r="DJ184" s="70">
        <v>24.886009250313101</v>
      </c>
      <c r="DK184" s="70">
        <v>24.928230694065</v>
      </c>
      <c r="DL184" s="70">
        <v>24.9482646461095</v>
      </c>
      <c r="DM184" s="70">
        <v>24.942844736768599</v>
      </c>
      <c r="DN184" s="70">
        <v>24.909782179958501</v>
      </c>
      <c r="DO184" s="70">
        <v>24.847544995307199</v>
      </c>
      <c r="DP184" s="70">
        <v>24.755666685081501</v>
      </c>
      <c r="DQ184" s="70">
        <v>24.635647172222701</v>
      </c>
      <c r="DR184" s="70">
        <v>24.494132242337301</v>
      </c>
      <c r="DS184" s="70">
        <v>24.341645984522199</v>
      </c>
      <c r="DT184" s="70">
        <v>24.188358398476701</v>
      </c>
      <c r="DU184" s="70">
        <v>24.042847342921199</v>
      </c>
      <c r="DV184" s="70">
        <v>23.912706548304602</v>
      </c>
      <c r="DW184" s="70">
        <v>23.804134171634001</v>
      </c>
      <c r="DX184" s="70">
        <v>23.721289881482502</v>
      </c>
      <c r="DY184" s="70">
        <v>23.664738849434499</v>
      </c>
      <c r="DZ184" s="70">
        <v>23.6394719343944</v>
      </c>
      <c r="EA184" s="70">
        <v>23.649276700151699</v>
      </c>
      <c r="EB184" s="70">
        <v>23.696704146734</v>
      </c>
      <c r="EC184" s="70">
        <v>23.7849864788239</v>
      </c>
      <c r="ED184" s="70">
        <v>23.9150993561497</v>
      </c>
      <c r="EE184" s="70">
        <v>24.083405245376301</v>
      </c>
      <c r="EF184" s="70">
        <v>24.281918630219099</v>
      </c>
      <c r="EG184" s="70">
        <v>24.500899089558601</v>
      </c>
      <c r="EH184" s="70">
        <v>24.729735257235401</v>
      </c>
      <c r="EI184" s="70">
        <v>24.960127571782898</v>
      </c>
      <c r="EJ184" s="70">
        <v>25.188531236032201</v>
      </c>
      <c r="EK184" s="70">
        <v>25.412101402663598</v>
      </c>
      <c r="EL184" s="70">
        <v>25.6266224309677</v>
      </c>
      <c r="EM184" s="70">
        <v>25.8277806217312</v>
      </c>
      <c r="EN184" s="70">
        <v>26.009336651058302</v>
      </c>
      <c r="EO184" s="70">
        <v>26.165598690599602</v>
      </c>
      <c r="EP184" s="70">
        <v>26.296108345599698</v>
      </c>
      <c r="EQ184" s="70">
        <v>26.403591659248001</v>
      </c>
      <c r="ER184" s="70">
        <v>26.493129677663699</v>
      </c>
      <c r="ES184" s="70">
        <v>26.570367657498799</v>
      </c>
      <c r="ET184" s="70">
        <v>26.6334503516462</v>
      </c>
      <c r="EU184" s="70">
        <v>26.6792295190087</v>
      </c>
      <c r="EV184" s="70">
        <v>26.707981006140798</v>
      </c>
      <c r="EW184" s="70">
        <v>26.7188067449698</v>
      </c>
      <c r="EX184" s="70">
        <v>26.7118504566862</v>
      </c>
      <c r="EY184" s="70">
        <v>26.6856252736256</v>
      </c>
      <c r="EZ184" s="70">
        <v>26.638368913809</v>
      </c>
      <c r="FA184" s="70">
        <v>26.5709338093715</v>
      </c>
      <c r="FB184" s="70">
        <v>26.486330810382398</v>
      </c>
      <c r="FC184" s="70">
        <v>26.389643232795201</v>
      </c>
      <c r="FD184" s="70">
        <v>26.286130104067599</v>
      </c>
    </row>
    <row r="185" spans="1:160">
      <c r="A185" s="27">
        <v>3</v>
      </c>
      <c r="B185" s="27" t="s">
        <v>139</v>
      </c>
      <c r="C185" s="27" t="s">
        <v>414</v>
      </c>
      <c r="D185" s="27" t="s">
        <v>413</v>
      </c>
      <c r="E185" s="27" t="s">
        <v>398</v>
      </c>
      <c r="F185" s="28">
        <v>22.824195912330602</v>
      </c>
      <c r="G185" s="28">
        <v>23.126304799166199</v>
      </c>
      <c r="H185" s="28">
        <v>23.428667857077901</v>
      </c>
      <c r="I185" s="28">
        <v>23.7311572517503</v>
      </c>
      <c r="J185" s="28">
        <v>24.033010526965501</v>
      </c>
      <c r="K185" s="28">
        <v>24.332649218666202</v>
      </c>
      <c r="L185" s="28">
        <v>24.627390071324399</v>
      </c>
      <c r="M185" s="28">
        <v>24.914753558833699</v>
      </c>
      <c r="N185" s="28">
        <v>25.192234769784299</v>
      </c>
      <c r="O185" s="28">
        <v>25.457689022811099</v>
      </c>
      <c r="P185" s="28">
        <v>25.708544940839399</v>
      </c>
      <c r="Q185" s="28">
        <v>25.942287977272098</v>
      </c>
      <c r="R185" s="28">
        <v>26.1569634938541</v>
      </c>
      <c r="S185" s="28">
        <v>26.351481587062001</v>
      </c>
      <c r="T185" s="28">
        <v>26.5251932384623</v>
      </c>
      <c r="U185" s="28">
        <v>26.678460709566099</v>
      </c>
      <c r="V185" s="28">
        <v>26.812016309018102</v>
      </c>
      <c r="W185" s="28">
        <v>26.927590777475</v>
      </c>
      <c r="X185" s="28">
        <v>27.026893098731001</v>
      </c>
      <c r="Y185" s="28">
        <v>27.111833216603301</v>
      </c>
      <c r="Z185" s="28">
        <v>27.184892541678899</v>
      </c>
      <c r="AA185" s="28">
        <v>27.2489209952195</v>
      </c>
      <c r="AB185" s="28">
        <v>27.306470545692299</v>
      </c>
      <c r="AC185" s="28">
        <v>27.359151752247499</v>
      </c>
      <c r="AD185" s="28">
        <v>27.407986417699899</v>
      </c>
      <c r="AE185" s="28">
        <v>27.453571512319801</v>
      </c>
      <c r="AF185" s="28">
        <v>27.496024956139301</v>
      </c>
      <c r="AG185" s="28">
        <v>27.535048978915</v>
      </c>
      <c r="AH185" s="28">
        <v>27.5702767512531</v>
      </c>
      <c r="AI185" s="28">
        <v>27.6017725798703</v>
      </c>
      <c r="AJ185" s="28">
        <v>27.629079585504599</v>
      </c>
      <c r="AK185" s="28">
        <v>27.651514240973</v>
      </c>
      <c r="AL185" s="28">
        <v>27.6683585305659</v>
      </c>
      <c r="AM185" s="28">
        <v>27.679119214591701</v>
      </c>
      <c r="AN185" s="28">
        <v>27.682383344833202</v>
      </c>
      <c r="AO185" s="28">
        <v>27.677136608761</v>
      </c>
      <c r="AP185" s="28">
        <v>27.662662764844999</v>
      </c>
      <c r="AQ185" s="28">
        <v>27.6402263726882</v>
      </c>
      <c r="AR185" s="28">
        <v>27.610418033607001</v>
      </c>
      <c r="AS185" s="28">
        <v>27.572895141276</v>
      </c>
      <c r="AT185" s="28">
        <v>27.526663085256999</v>
      </c>
      <c r="AU185" s="28">
        <v>27.471614883464198</v>
      </c>
      <c r="AV185" s="28">
        <v>27.4095019354131</v>
      </c>
      <c r="AW185" s="28">
        <v>27.341744023434501</v>
      </c>
      <c r="AX185" s="28">
        <v>27.2705718575851</v>
      </c>
      <c r="AY185" s="28">
        <v>27.197084786515902</v>
      </c>
      <c r="AZ185" s="28">
        <v>27.122531435429899</v>
      </c>
      <c r="BA185" s="28">
        <v>27.046378348260799</v>
      </c>
      <c r="BB185" s="28">
        <v>26.968744520325298</v>
      </c>
      <c r="BC185" s="28">
        <v>26.890061941443999</v>
      </c>
      <c r="BD185" s="28">
        <v>26.811421512274801</v>
      </c>
      <c r="BE185" s="28">
        <v>26.7321404142548</v>
      </c>
      <c r="BF185" s="28">
        <v>26.6504391124633</v>
      </c>
      <c r="BG185" s="28">
        <v>26.562184693749501</v>
      </c>
      <c r="BH185" s="28">
        <v>26.463829516222699</v>
      </c>
      <c r="BI185" s="28">
        <v>26.3545075847587</v>
      </c>
      <c r="BJ185" s="28">
        <v>26.235637290080199</v>
      </c>
      <c r="BK185" s="28">
        <v>26.109072797298499</v>
      </c>
      <c r="BL185" s="28">
        <v>25.977443728300699</v>
      </c>
      <c r="BM185" s="28">
        <v>25.8430033096977</v>
      </c>
      <c r="BN185" s="28">
        <v>25.708539510753798</v>
      </c>
      <c r="BO185" s="28">
        <v>25.579368461402598</v>
      </c>
      <c r="BP185" s="28">
        <v>25.459886282799001</v>
      </c>
      <c r="BQ185" s="28">
        <v>25.352615211312401</v>
      </c>
      <c r="BR185" s="28">
        <v>25.260714258868902</v>
      </c>
      <c r="BS185" s="28">
        <v>25.1880757187825</v>
      </c>
      <c r="BT185" s="28">
        <v>25.136470356862802</v>
      </c>
      <c r="BU185" s="28">
        <v>25.104917435173299</v>
      </c>
      <c r="BV185" s="28">
        <v>25.092810465535599</v>
      </c>
      <c r="BW185" s="28">
        <v>25.1002492734934</v>
      </c>
      <c r="BX185" s="28">
        <v>25.1263301740819</v>
      </c>
      <c r="BY185" s="28">
        <v>25.169490761423901</v>
      </c>
      <c r="BZ185" s="28">
        <v>25.227221449906299</v>
      </c>
      <c r="CA185" s="28">
        <v>25.297973470697102</v>
      </c>
      <c r="CB185" s="28">
        <v>25.380880316248099</v>
      </c>
      <c r="CC185" s="28">
        <v>25.4752541458423</v>
      </c>
      <c r="CD185" s="28">
        <v>25.578869470562498</v>
      </c>
      <c r="CE185" s="28">
        <v>25.6877811230808</v>
      </c>
      <c r="CF185" s="28">
        <v>25.7980500945865</v>
      </c>
      <c r="CG185" s="28">
        <v>25.905557557286599</v>
      </c>
      <c r="CH185" s="28">
        <v>26.005010587393301</v>
      </c>
      <c r="CI185" s="28">
        <v>26.090800727191699</v>
      </c>
      <c r="CJ185" s="28">
        <v>26.1605139478553</v>
      </c>
      <c r="CK185" s="28">
        <v>26.212869525778402</v>
      </c>
      <c r="CL185" s="28">
        <v>26.245879416126002</v>
      </c>
      <c r="CM185" s="28">
        <v>26.256449075565001</v>
      </c>
      <c r="CN185" s="28">
        <v>26.241823732660599</v>
      </c>
      <c r="CO185" s="28">
        <v>26.197444727147101</v>
      </c>
      <c r="CP185" s="28">
        <v>26.123841361319201</v>
      </c>
      <c r="CQ185" s="28">
        <v>26.022225100758</v>
      </c>
      <c r="CR185" s="28">
        <v>25.895115804124998</v>
      </c>
      <c r="CS185" s="28">
        <v>25.745582775750801</v>
      </c>
      <c r="CT185" s="28">
        <v>25.579887971044801</v>
      </c>
      <c r="CU185" s="28">
        <v>25.401634348758801</v>
      </c>
      <c r="CV185" s="28">
        <v>25.215488856625001</v>
      </c>
      <c r="CW185" s="28">
        <v>25.030374758775402</v>
      </c>
      <c r="CX185" s="28">
        <v>24.8587530646559</v>
      </c>
      <c r="CY185" s="28">
        <v>24.711827863121201</v>
      </c>
      <c r="CZ185" s="28">
        <v>24.596702621703301</v>
      </c>
      <c r="DA185" s="28">
        <v>24.517500224138601</v>
      </c>
      <c r="DB185" s="28">
        <v>24.473954766053001</v>
      </c>
      <c r="DC185" s="28">
        <v>24.464383897349499</v>
      </c>
      <c r="DD185" s="28">
        <v>24.4860154813307</v>
      </c>
      <c r="DE185" s="28">
        <v>24.535062454834399</v>
      </c>
      <c r="DF185" s="28">
        <v>24.603120345990298</v>
      </c>
      <c r="DG185" s="28">
        <v>24.6800309456302</v>
      </c>
      <c r="DH185" s="28">
        <v>24.756700706773699</v>
      </c>
      <c r="DI185" s="28">
        <v>24.826905799132099</v>
      </c>
      <c r="DJ185" s="28">
        <v>24.886009250313101</v>
      </c>
      <c r="DK185" s="28">
        <v>24.928230694065</v>
      </c>
      <c r="DL185" s="28">
        <v>24.9482646461095</v>
      </c>
      <c r="DM185" s="28">
        <v>24.942844736768599</v>
      </c>
      <c r="DN185" s="28">
        <v>24.909782179958501</v>
      </c>
      <c r="DO185" s="28">
        <v>24.847544995307199</v>
      </c>
      <c r="DP185" s="28">
        <v>24.755666685081501</v>
      </c>
      <c r="DQ185" s="28">
        <v>24.635647172222701</v>
      </c>
      <c r="DR185" s="28">
        <v>24.494132242337301</v>
      </c>
      <c r="DS185" s="28">
        <v>24.341645984522199</v>
      </c>
      <c r="DT185" s="28">
        <v>24.188358398476701</v>
      </c>
      <c r="DU185" s="28">
        <v>24.042847342921199</v>
      </c>
      <c r="DV185" s="28">
        <v>23.912706548304602</v>
      </c>
      <c r="DW185" s="28">
        <v>23.804134171634001</v>
      </c>
      <c r="DX185" s="28">
        <v>23.721289881482502</v>
      </c>
      <c r="DY185" s="28">
        <v>23.664738849434499</v>
      </c>
      <c r="DZ185" s="28">
        <v>23.6394719343944</v>
      </c>
      <c r="EA185" s="28">
        <v>23.649276700151699</v>
      </c>
      <c r="EB185" s="28">
        <v>23.696704146734</v>
      </c>
      <c r="EC185" s="28">
        <v>23.7849864788239</v>
      </c>
      <c r="ED185" s="28">
        <v>23.9150993561497</v>
      </c>
      <c r="EE185" s="28">
        <v>24.083405245376301</v>
      </c>
      <c r="EF185" s="28">
        <v>24.281918630219099</v>
      </c>
      <c r="EG185" s="28">
        <v>24.500899089558601</v>
      </c>
      <c r="EH185" s="28">
        <v>24.729735257235401</v>
      </c>
      <c r="EI185" s="28">
        <v>24.960127571782898</v>
      </c>
      <c r="EJ185" s="28">
        <v>25.188531236032201</v>
      </c>
      <c r="EK185" s="28">
        <v>25.412101402663598</v>
      </c>
      <c r="EL185" s="28">
        <v>25.6266224309677</v>
      </c>
      <c r="EM185" s="28">
        <v>25.8277806217312</v>
      </c>
      <c r="EN185" s="28">
        <v>26.009336651058302</v>
      </c>
      <c r="EO185" s="28">
        <v>26.165598690599602</v>
      </c>
      <c r="EP185" s="28">
        <v>26.296108345599698</v>
      </c>
      <c r="EQ185" s="28">
        <v>26.403591659248001</v>
      </c>
      <c r="ER185" s="28">
        <v>26.493129677663699</v>
      </c>
      <c r="ES185" s="28">
        <v>26.570367657498799</v>
      </c>
      <c r="ET185" s="28">
        <v>26.6334503516462</v>
      </c>
      <c r="EU185" s="28">
        <v>26.6792295190087</v>
      </c>
      <c r="EV185" s="28">
        <v>26.707981006140798</v>
      </c>
      <c r="EW185" s="28">
        <v>26.7188067449698</v>
      </c>
      <c r="EX185" s="28">
        <v>26.7118504566862</v>
      </c>
      <c r="EY185" s="28">
        <v>26.6856252736256</v>
      </c>
      <c r="EZ185" s="28">
        <v>26.638368913809</v>
      </c>
      <c r="FA185" s="28">
        <v>26.5709338093715</v>
      </c>
      <c r="FB185" s="28">
        <v>26.486330810382398</v>
      </c>
      <c r="FC185" s="28">
        <v>26.389643232795201</v>
      </c>
      <c r="FD185" s="28">
        <v>26.286130104067599</v>
      </c>
    </row>
    <row r="186" spans="1:160" s="25" customFormat="1" ht="15.45">
      <c r="A186" s="46">
        <v>2</v>
      </c>
      <c r="B186" s="46" t="s">
        <v>139</v>
      </c>
      <c r="C186" s="46" t="s">
        <v>66</v>
      </c>
      <c r="D186" s="46" t="s">
        <v>415</v>
      </c>
      <c r="E186" s="46" t="s">
        <v>398</v>
      </c>
      <c r="F186" s="70">
        <v>52.555217717259097</v>
      </c>
      <c r="G186" s="70">
        <v>53.223726693231399</v>
      </c>
      <c r="H186" s="70">
        <v>53.8894137997763</v>
      </c>
      <c r="I186" s="70">
        <v>54.549693135472701</v>
      </c>
      <c r="J186" s="70">
        <v>55.202850944164801</v>
      </c>
      <c r="K186" s="70">
        <v>55.8466027576643</v>
      </c>
      <c r="L186" s="70">
        <v>56.478186089174599</v>
      </c>
      <c r="M186" s="70">
        <v>57.0940907694253</v>
      </c>
      <c r="N186" s="70">
        <v>57.693051749000702</v>
      </c>
      <c r="O186" s="70">
        <v>58.275703822886904</v>
      </c>
      <c r="P186" s="70">
        <v>58.843776554084897</v>
      </c>
      <c r="Q186" s="70">
        <v>59.396765133747699</v>
      </c>
      <c r="R186" s="70">
        <v>59.932807160777102</v>
      </c>
      <c r="S186" s="70">
        <v>60.445823742067297</v>
      </c>
      <c r="T186" s="70">
        <v>60.9306316618528</v>
      </c>
      <c r="U186" s="70">
        <v>61.381377367744797</v>
      </c>
      <c r="V186" s="70">
        <v>61.791290946033399</v>
      </c>
      <c r="W186" s="70">
        <v>62.153488553108197</v>
      </c>
      <c r="X186" s="70">
        <v>62.465418680323197</v>
      </c>
      <c r="Y186" s="70">
        <v>62.726237820485103</v>
      </c>
      <c r="Z186" s="70">
        <v>62.941093235100602</v>
      </c>
      <c r="AA186" s="70">
        <v>63.118873827772198</v>
      </c>
      <c r="AB186" s="70">
        <v>63.26779614286</v>
      </c>
      <c r="AC186" s="70">
        <v>63.395544639764097</v>
      </c>
      <c r="AD186" s="70">
        <v>63.506300381988801</v>
      </c>
      <c r="AE186" s="70">
        <v>63.601675956504003</v>
      </c>
      <c r="AF186" s="70">
        <v>63.6821030155362</v>
      </c>
      <c r="AG186" s="70">
        <v>63.746071657861002</v>
      </c>
      <c r="AH186" s="70">
        <v>63.7945583792675</v>
      </c>
      <c r="AI186" s="70">
        <v>63.829290186941599</v>
      </c>
      <c r="AJ186" s="70">
        <v>63.856049243873699</v>
      </c>
      <c r="AK186" s="70">
        <v>63.883982048442498</v>
      </c>
      <c r="AL186" s="70">
        <v>63.921506132402499</v>
      </c>
      <c r="AM186" s="70">
        <v>63.976658013779698</v>
      </c>
      <c r="AN186" s="70">
        <v>64.052461441558094</v>
      </c>
      <c r="AO186" s="70">
        <v>64.146844501224507</v>
      </c>
      <c r="AP186" s="70">
        <v>64.254347599890707</v>
      </c>
      <c r="AQ186" s="70">
        <v>64.370010213049099</v>
      </c>
      <c r="AR186" s="70">
        <v>64.490275747974096</v>
      </c>
      <c r="AS186" s="70">
        <v>64.613125889827003</v>
      </c>
      <c r="AT186" s="70">
        <v>64.7348869334743</v>
      </c>
      <c r="AU186" s="70">
        <v>64.855606200942603</v>
      </c>
      <c r="AV186" s="70">
        <v>64.9770596855425</v>
      </c>
      <c r="AW186" s="70">
        <v>65.096335735408204</v>
      </c>
      <c r="AX186" s="70">
        <v>65.213050229942496</v>
      </c>
      <c r="AY186" s="70">
        <v>65.325422491280705</v>
      </c>
      <c r="AZ186" s="70">
        <v>65.429827457657794</v>
      </c>
      <c r="BA186" s="70">
        <v>65.522015865939295</v>
      </c>
      <c r="BB186" s="70">
        <v>65.596820310945802</v>
      </c>
      <c r="BC186" s="70">
        <v>65.646725575126894</v>
      </c>
      <c r="BD186" s="70">
        <v>65.661406048479193</v>
      </c>
      <c r="BE186" s="70">
        <v>65.627802732730103</v>
      </c>
      <c r="BF186" s="70">
        <v>65.535354336578905</v>
      </c>
      <c r="BG186" s="70">
        <v>65.377832893993002</v>
      </c>
      <c r="BH186" s="70">
        <v>65.157414763174202</v>
      </c>
      <c r="BI186" s="70">
        <v>64.880836316284302</v>
      </c>
      <c r="BJ186" s="70">
        <v>64.559948389072005</v>
      </c>
      <c r="BK186" s="70">
        <v>64.205855455015794</v>
      </c>
      <c r="BL186" s="70">
        <v>63.828154979154803</v>
      </c>
      <c r="BM186" s="70">
        <v>63.436249666583898</v>
      </c>
      <c r="BN186" s="70">
        <v>63.036830798605799</v>
      </c>
      <c r="BO186" s="70">
        <v>62.636492446222498</v>
      </c>
      <c r="BP186" s="70">
        <v>62.240925893495202</v>
      </c>
      <c r="BQ186" s="70">
        <v>61.852295652200702</v>
      </c>
      <c r="BR186" s="70">
        <v>61.474442627890497</v>
      </c>
      <c r="BS186" s="70">
        <v>61.1117834366419</v>
      </c>
      <c r="BT186" s="70">
        <v>60.770443203339198</v>
      </c>
      <c r="BU186" s="70">
        <v>60.456292994490703</v>
      </c>
      <c r="BV186" s="70">
        <v>60.178314588978203</v>
      </c>
      <c r="BW186" s="70">
        <v>59.943575831459498</v>
      </c>
      <c r="BX186" s="70">
        <v>59.760046327384103</v>
      </c>
      <c r="BY186" s="70">
        <v>59.635316506246497</v>
      </c>
      <c r="BZ186" s="70">
        <v>59.575385923680599</v>
      </c>
      <c r="CA186" s="70">
        <v>59.5820970859059</v>
      </c>
      <c r="CB186" s="70">
        <v>59.6551459316699</v>
      </c>
      <c r="CC186" s="70">
        <v>59.793545997178498</v>
      </c>
      <c r="CD186" s="70">
        <v>59.989237573358899</v>
      </c>
      <c r="CE186" s="70">
        <v>60.230434676730603</v>
      </c>
      <c r="CF186" s="70">
        <v>60.507486495013701</v>
      </c>
      <c r="CG186" s="70">
        <v>60.812011778401697</v>
      </c>
      <c r="CH186" s="70">
        <v>61.136945997408297</v>
      </c>
      <c r="CI186" s="70">
        <v>61.474064975542497</v>
      </c>
      <c r="CJ186" s="70">
        <v>61.817390843653897</v>
      </c>
      <c r="CK186" s="70">
        <v>62.162409252734001</v>
      </c>
      <c r="CL186" s="70">
        <v>62.506546066485399</v>
      </c>
      <c r="CM186" s="70">
        <v>62.849389589384501</v>
      </c>
      <c r="CN186" s="70">
        <v>63.187617509818097</v>
      </c>
      <c r="CO186" s="70">
        <v>63.517043614423898</v>
      </c>
      <c r="CP186" s="70">
        <v>63.837721992367499</v>
      </c>
      <c r="CQ186" s="70">
        <v>64.146598048369597</v>
      </c>
      <c r="CR186" s="70">
        <v>64.436061774083996</v>
      </c>
      <c r="CS186" s="70">
        <v>64.696454886543094</v>
      </c>
      <c r="CT186" s="70">
        <v>64.917385170817894</v>
      </c>
      <c r="CU186" s="70">
        <v>65.093777116162599</v>
      </c>
      <c r="CV186" s="70">
        <v>65.222527528664699</v>
      </c>
      <c r="CW186" s="70">
        <v>65.301961499836295</v>
      </c>
      <c r="CX186" s="70">
        <v>65.332431383827995</v>
      </c>
      <c r="CY186" s="70">
        <v>65.313870161997897</v>
      </c>
      <c r="CZ186" s="70">
        <v>65.245872611295496</v>
      </c>
      <c r="DA186" s="70">
        <v>65.128786075034299</v>
      </c>
      <c r="DB186" s="70">
        <v>64.965040566168696</v>
      </c>
      <c r="DC186" s="70">
        <v>64.755595389735504</v>
      </c>
      <c r="DD186" s="70">
        <v>64.500405370578093</v>
      </c>
      <c r="DE186" s="70">
        <v>64.2033192077146</v>
      </c>
      <c r="DF186" s="70">
        <v>63.867374535752198</v>
      </c>
      <c r="DG186" s="70">
        <v>63.496539296907699</v>
      </c>
      <c r="DH186" s="70">
        <v>63.097498477169502</v>
      </c>
      <c r="DI186" s="70">
        <v>62.684206034753501</v>
      </c>
      <c r="DJ186" s="70">
        <v>62.278236597227</v>
      </c>
      <c r="DK186" s="70">
        <v>61.904723934902201</v>
      </c>
      <c r="DL186" s="70">
        <v>61.581532218106702</v>
      </c>
      <c r="DM186" s="70">
        <v>61.318498129100099</v>
      </c>
      <c r="DN186" s="70">
        <v>61.121095481400197</v>
      </c>
      <c r="DO186" s="70">
        <v>60.993056957552298</v>
      </c>
      <c r="DP186" s="70">
        <v>60.935025545422803</v>
      </c>
      <c r="DQ186" s="70">
        <v>60.942732940409698</v>
      </c>
      <c r="DR186" s="70">
        <v>61.005058338908697</v>
      </c>
      <c r="DS186" s="70">
        <v>61.111075068621901</v>
      </c>
      <c r="DT186" s="70">
        <v>61.250753061108803</v>
      </c>
      <c r="DU186" s="70">
        <v>61.415912460949102</v>
      </c>
      <c r="DV186" s="70">
        <v>61.598571925817303</v>
      </c>
      <c r="DW186" s="70">
        <v>61.792599591649399</v>
      </c>
      <c r="DX186" s="70">
        <v>61.991854336105298</v>
      </c>
      <c r="DY186" s="70">
        <v>62.187310188493399</v>
      </c>
      <c r="DZ186" s="70">
        <v>62.372600763863701</v>
      </c>
      <c r="EA186" s="70">
        <v>62.543937836716403</v>
      </c>
      <c r="EB186" s="70">
        <v>62.696418745525001</v>
      </c>
      <c r="EC186" s="70">
        <v>62.824630618202697</v>
      </c>
      <c r="ED186" s="70">
        <v>62.919325048675503</v>
      </c>
      <c r="EE186" s="70">
        <v>62.974638332302398</v>
      </c>
      <c r="EF186" s="70">
        <v>62.983752077018998</v>
      </c>
      <c r="EG186" s="70">
        <v>62.945246496978399</v>
      </c>
      <c r="EH186" s="70">
        <v>62.863457720559097</v>
      </c>
      <c r="EI186" s="70">
        <v>62.747515025042901</v>
      </c>
      <c r="EJ186" s="70">
        <v>62.605071718372201</v>
      </c>
      <c r="EK186" s="70">
        <v>62.440298564459603</v>
      </c>
      <c r="EL186" s="70">
        <v>62.253699547464699</v>
      </c>
      <c r="EM186" s="70">
        <v>62.048197897050798</v>
      </c>
      <c r="EN186" s="70">
        <v>61.827993979703997</v>
      </c>
      <c r="EO186" s="70">
        <v>61.5969518283326</v>
      </c>
      <c r="EP186" s="70">
        <v>61.359627755246301</v>
      </c>
      <c r="EQ186" s="70">
        <v>61.117927484755</v>
      </c>
      <c r="ER186" s="70">
        <v>60.875330755992501</v>
      </c>
      <c r="ES186" s="70">
        <v>60.632742632596099</v>
      </c>
      <c r="ET186" s="70">
        <v>60.393382868006903</v>
      </c>
      <c r="EU186" s="70">
        <v>60.1627171121985</v>
      </c>
      <c r="EV186" s="70">
        <v>59.948064052978602</v>
      </c>
      <c r="EW186" s="70">
        <v>59.755442391636301</v>
      </c>
      <c r="EX186" s="70">
        <v>59.587928938767199</v>
      </c>
      <c r="EY186" s="70">
        <v>59.444626576921699</v>
      </c>
      <c r="EZ186" s="70">
        <v>59.323716020191</v>
      </c>
      <c r="FA186" s="70">
        <v>59.217271463804998</v>
      </c>
      <c r="FB186" s="70">
        <v>59.122601768781898</v>
      </c>
      <c r="FC186" s="70">
        <v>59.040005255238299</v>
      </c>
      <c r="FD186" s="70">
        <v>58.968445627698998</v>
      </c>
    </row>
    <row r="187" spans="1:160">
      <c r="A187" s="27">
        <v>3</v>
      </c>
      <c r="B187" s="27" t="s">
        <v>139</v>
      </c>
      <c r="C187" s="27" t="s">
        <v>67</v>
      </c>
      <c r="D187" s="27" t="s">
        <v>415</v>
      </c>
      <c r="E187" s="27" t="s">
        <v>398</v>
      </c>
      <c r="F187" s="28">
        <v>52.555217717259097</v>
      </c>
      <c r="G187" s="28">
        <v>53.223726693231399</v>
      </c>
      <c r="H187" s="28">
        <v>53.8894137997763</v>
      </c>
      <c r="I187" s="28">
        <v>54.549693135472701</v>
      </c>
      <c r="J187" s="28">
        <v>55.202850944164801</v>
      </c>
      <c r="K187" s="28">
        <v>55.8466027576643</v>
      </c>
      <c r="L187" s="28">
        <v>56.478186089174599</v>
      </c>
      <c r="M187" s="28">
        <v>57.0940907694253</v>
      </c>
      <c r="N187" s="28">
        <v>57.693051749000702</v>
      </c>
      <c r="O187" s="28">
        <v>58.275703822886904</v>
      </c>
      <c r="P187" s="28">
        <v>58.843776554084897</v>
      </c>
      <c r="Q187" s="28">
        <v>59.396765133747699</v>
      </c>
      <c r="R187" s="28">
        <v>59.932807160777102</v>
      </c>
      <c r="S187" s="28">
        <v>60.445823742067297</v>
      </c>
      <c r="T187" s="28">
        <v>60.9306316618528</v>
      </c>
      <c r="U187" s="28">
        <v>61.381377367744797</v>
      </c>
      <c r="V187" s="28">
        <v>61.791290946033399</v>
      </c>
      <c r="W187" s="28">
        <v>62.153488553108197</v>
      </c>
      <c r="X187" s="28">
        <v>62.465418680323197</v>
      </c>
      <c r="Y187" s="28">
        <v>62.726237820485103</v>
      </c>
      <c r="Z187" s="28">
        <v>62.941093235100602</v>
      </c>
      <c r="AA187" s="28">
        <v>63.118873827772198</v>
      </c>
      <c r="AB187" s="28">
        <v>63.26779614286</v>
      </c>
      <c r="AC187" s="28">
        <v>63.395544639764097</v>
      </c>
      <c r="AD187" s="28">
        <v>63.506300381988801</v>
      </c>
      <c r="AE187" s="28">
        <v>63.601675956504003</v>
      </c>
      <c r="AF187" s="28">
        <v>63.6821030155362</v>
      </c>
      <c r="AG187" s="28">
        <v>63.746071657861002</v>
      </c>
      <c r="AH187" s="28">
        <v>63.7945583792675</v>
      </c>
      <c r="AI187" s="28">
        <v>63.829290186941599</v>
      </c>
      <c r="AJ187" s="28">
        <v>63.856049243873699</v>
      </c>
      <c r="AK187" s="28">
        <v>63.883982048442498</v>
      </c>
      <c r="AL187" s="28">
        <v>63.921506132402499</v>
      </c>
      <c r="AM187" s="28">
        <v>63.976658013779698</v>
      </c>
      <c r="AN187" s="28">
        <v>64.052461441558094</v>
      </c>
      <c r="AO187" s="28">
        <v>64.146844501224507</v>
      </c>
      <c r="AP187" s="28">
        <v>64.254347599890707</v>
      </c>
      <c r="AQ187" s="28">
        <v>64.370010213049099</v>
      </c>
      <c r="AR187" s="28">
        <v>64.490275747974096</v>
      </c>
      <c r="AS187" s="28">
        <v>64.613125889827003</v>
      </c>
      <c r="AT187" s="28">
        <v>64.7348869334743</v>
      </c>
      <c r="AU187" s="28">
        <v>64.855606200942603</v>
      </c>
      <c r="AV187" s="28">
        <v>64.9770596855425</v>
      </c>
      <c r="AW187" s="28">
        <v>65.096335735408204</v>
      </c>
      <c r="AX187" s="28">
        <v>65.213050229942496</v>
      </c>
      <c r="AY187" s="28">
        <v>65.325422491280705</v>
      </c>
      <c r="AZ187" s="28">
        <v>65.429827457657794</v>
      </c>
      <c r="BA187" s="28">
        <v>65.522015865939295</v>
      </c>
      <c r="BB187" s="28">
        <v>65.596820310945802</v>
      </c>
      <c r="BC187" s="28">
        <v>65.646725575126894</v>
      </c>
      <c r="BD187" s="28">
        <v>65.661406048479193</v>
      </c>
      <c r="BE187" s="28">
        <v>65.627802732730103</v>
      </c>
      <c r="BF187" s="28">
        <v>65.535354336578905</v>
      </c>
      <c r="BG187" s="28">
        <v>65.377832893993002</v>
      </c>
      <c r="BH187" s="28">
        <v>65.157414763174202</v>
      </c>
      <c r="BI187" s="28">
        <v>64.880836316284302</v>
      </c>
      <c r="BJ187" s="28">
        <v>64.559948389072005</v>
      </c>
      <c r="BK187" s="28">
        <v>64.205855455015794</v>
      </c>
      <c r="BL187" s="28">
        <v>63.828154979154803</v>
      </c>
      <c r="BM187" s="28">
        <v>63.436249666583898</v>
      </c>
      <c r="BN187" s="28">
        <v>63.036830798605799</v>
      </c>
      <c r="BO187" s="28">
        <v>62.636492446222498</v>
      </c>
      <c r="BP187" s="28">
        <v>62.240925893495202</v>
      </c>
      <c r="BQ187" s="28">
        <v>61.852295652200702</v>
      </c>
      <c r="BR187" s="28">
        <v>61.474442627890497</v>
      </c>
      <c r="BS187" s="28">
        <v>61.1117834366419</v>
      </c>
      <c r="BT187" s="28">
        <v>60.770443203339198</v>
      </c>
      <c r="BU187" s="28">
        <v>60.456292994490703</v>
      </c>
      <c r="BV187" s="28">
        <v>60.178314588978203</v>
      </c>
      <c r="BW187" s="28">
        <v>59.943575831459498</v>
      </c>
      <c r="BX187" s="28">
        <v>59.760046327384103</v>
      </c>
      <c r="BY187" s="28">
        <v>59.635316506246497</v>
      </c>
      <c r="BZ187" s="28">
        <v>59.575385923680599</v>
      </c>
      <c r="CA187" s="28">
        <v>59.5820970859059</v>
      </c>
      <c r="CB187" s="28">
        <v>59.6551459316699</v>
      </c>
      <c r="CC187" s="28">
        <v>59.793545997178498</v>
      </c>
      <c r="CD187" s="28">
        <v>59.989237573358899</v>
      </c>
      <c r="CE187" s="28">
        <v>60.230434676730603</v>
      </c>
      <c r="CF187" s="28">
        <v>60.507486495013701</v>
      </c>
      <c r="CG187" s="28">
        <v>60.812011778401697</v>
      </c>
      <c r="CH187" s="28">
        <v>61.136945997408297</v>
      </c>
      <c r="CI187" s="28">
        <v>61.474064975542497</v>
      </c>
      <c r="CJ187" s="28">
        <v>61.817390843653897</v>
      </c>
      <c r="CK187" s="28">
        <v>62.162409252734001</v>
      </c>
      <c r="CL187" s="28">
        <v>62.506546066485399</v>
      </c>
      <c r="CM187" s="28">
        <v>62.849389589384501</v>
      </c>
      <c r="CN187" s="28">
        <v>63.187617509818097</v>
      </c>
      <c r="CO187" s="28">
        <v>63.517043614423898</v>
      </c>
      <c r="CP187" s="28">
        <v>63.837721992367499</v>
      </c>
      <c r="CQ187" s="28">
        <v>64.146598048369597</v>
      </c>
      <c r="CR187" s="28">
        <v>64.436061774083996</v>
      </c>
      <c r="CS187" s="28">
        <v>64.696454886543094</v>
      </c>
      <c r="CT187" s="28">
        <v>64.917385170817894</v>
      </c>
      <c r="CU187" s="28">
        <v>65.093777116162599</v>
      </c>
      <c r="CV187" s="28">
        <v>65.222527528664699</v>
      </c>
      <c r="CW187" s="28">
        <v>65.301961499836295</v>
      </c>
      <c r="CX187" s="28">
        <v>65.332431383827995</v>
      </c>
      <c r="CY187" s="28">
        <v>65.313870161997897</v>
      </c>
      <c r="CZ187" s="28">
        <v>65.245872611295496</v>
      </c>
      <c r="DA187" s="28">
        <v>65.128786075034299</v>
      </c>
      <c r="DB187" s="28">
        <v>64.965040566168696</v>
      </c>
      <c r="DC187" s="28">
        <v>64.755595389735504</v>
      </c>
      <c r="DD187" s="28">
        <v>64.500405370578093</v>
      </c>
      <c r="DE187" s="28">
        <v>64.2033192077146</v>
      </c>
      <c r="DF187" s="28">
        <v>63.867374535752198</v>
      </c>
      <c r="DG187" s="28">
        <v>63.496539296907699</v>
      </c>
      <c r="DH187" s="28">
        <v>63.097498477169502</v>
      </c>
      <c r="DI187" s="28">
        <v>62.684206034753501</v>
      </c>
      <c r="DJ187" s="28">
        <v>62.278236597227</v>
      </c>
      <c r="DK187" s="28">
        <v>61.904723934902201</v>
      </c>
      <c r="DL187" s="28">
        <v>61.581532218106702</v>
      </c>
      <c r="DM187" s="28">
        <v>61.318498129100099</v>
      </c>
      <c r="DN187" s="28">
        <v>61.121095481400197</v>
      </c>
      <c r="DO187" s="28">
        <v>60.993056957552298</v>
      </c>
      <c r="DP187" s="28">
        <v>60.935025545422803</v>
      </c>
      <c r="DQ187" s="28">
        <v>60.942732940409698</v>
      </c>
      <c r="DR187" s="28">
        <v>61.005058338908697</v>
      </c>
      <c r="DS187" s="28">
        <v>61.111075068621901</v>
      </c>
      <c r="DT187" s="28">
        <v>61.250753061108803</v>
      </c>
      <c r="DU187" s="28">
        <v>61.415912460949102</v>
      </c>
      <c r="DV187" s="28">
        <v>61.598571925817303</v>
      </c>
      <c r="DW187" s="28">
        <v>61.792599591649399</v>
      </c>
      <c r="DX187" s="28">
        <v>61.991854336105298</v>
      </c>
      <c r="DY187" s="28">
        <v>62.187310188493399</v>
      </c>
      <c r="DZ187" s="28">
        <v>62.372600763863701</v>
      </c>
      <c r="EA187" s="28">
        <v>62.543937836716403</v>
      </c>
      <c r="EB187" s="28">
        <v>62.696418745525001</v>
      </c>
      <c r="EC187" s="28">
        <v>62.824630618202697</v>
      </c>
      <c r="ED187" s="28">
        <v>62.919325048675503</v>
      </c>
      <c r="EE187" s="28">
        <v>62.974638332302398</v>
      </c>
      <c r="EF187" s="28">
        <v>62.983752077018998</v>
      </c>
      <c r="EG187" s="28">
        <v>62.945246496978399</v>
      </c>
      <c r="EH187" s="28">
        <v>62.863457720559097</v>
      </c>
      <c r="EI187" s="28">
        <v>62.747515025042901</v>
      </c>
      <c r="EJ187" s="28">
        <v>62.605071718372201</v>
      </c>
      <c r="EK187" s="28">
        <v>62.440298564459603</v>
      </c>
      <c r="EL187" s="28">
        <v>62.253699547464699</v>
      </c>
      <c r="EM187" s="28">
        <v>62.048197897050798</v>
      </c>
      <c r="EN187" s="28">
        <v>61.827993979703997</v>
      </c>
      <c r="EO187" s="28">
        <v>61.5969518283326</v>
      </c>
      <c r="EP187" s="28">
        <v>61.359627755246301</v>
      </c>
      <c r="EQ187" s="28">
        <v>61.117927484755</v>
      </c>
      <c r="ER187" s="28">
        <v>60.875330755992501</v>
      </c>
      <c r="ES187" s="28">
        <v>60.632742632596099</v>
      </c>
      <c r="ET187" s="28">
        <v>60.393382868006903</v>
      </c>
      <c r="EU187" s="28">
        <v>60.1627171121985</v>
      </c>
      <c r="EV187" s="28">
        <v>59.948064052978602</v>
      </c>
      <c r="EW187" s="28">
        <v>59.755442391636301</v>
      </c>
      <c r="EX187" s="28">
        <v>59.587928938767199</v>
      </c>
      <c r="EY187" s="28">
        <v>59.444626576921699</v>
      </c>
      <c r="EZ187" s="28">
        <v>59.323716020191</v>
      </c>
      <c r="FA187" s="28">
        <v>59.217271463804998</v>
      </c>
      <c r="FB187" s="28">
        <v>59.122601768781898</v>
      </c>
      <c r="FC187" s="28">
        <v>59.040005255238299</v>
      </c>
      <c r="FD187" s="28">
        <v>58.968445627698998</v>
      </c>
    </row>
    <row r="188" spans="1:160" ht="15.45">
      <c r="A188" s="46">
        <v>2</v>
      </c>
      <c r="B188" s="46" t="s">
        <v>139</v>
      </c>
      <c r="C188" s="46" t="s">
        <v>416</v>
      </c>
      <c r="D188" s="46" t="s">
        <v>417</v>
      </c>
      <c r="E188" s="46" t="s">
        <v>398</v>
      </c>
      <c r="F188" s="70">
        <v>83.6029239378433</v>
      </c>
      <c r="G188" s="70">
        <v>84.323551100297806</v>
      </c>
      <c r="H188" s="70">
        <v>85.040315062397397</v>
      </c>
      <c r="I188" s="70">
        <v>85.753350788821905</v>
      </c>
      <c r="J188" s="70">
        <v>86.464414549164502</v>
      </c>
      <c r="K188" s="70">
        <v>87.176839920017699</v>
      </c>
      <c r="L188" s="70">
        <v>87.894671682437703</v>
      </c>
      <c r="M188" s="70">
        <v>88.618819890644104</v>
      </c>
      <c r="N188" s="70">
        <v>89.3465061459883</v>
      </c>
      <c r="O188" s="70">
        <v>90.0701106311259</v>
      </c>
      <c r="P188" s="70">
        <v>90.777423934789596</v>
      </c>
      <c r="Q188" s="70">
        <v>91.456154724770698</v>
      </c>
      <c r="R188" s="70">
        <v>92.095754603281705</v>
      </c>
      <c r="S188" s="70">
        <v>92.689254080245604</v>
      </c>
      <c r="T188" s="70">
        <v>93.231994514958998</v>
      </c>
      <c r="U188" s="70">
        <v>93.722427023299204</v>
      </c>
      <c r="V188" s="70">
        <v>94.162388015007707</v>
      </c>
      <c r="W188" s="70">
        <v>94.551901910782405</v>
      </c>
      <c r="X188" s="70">
        <v>94.892710922731993</v>
      </c>
      <c r="Y188" s="70">
        <v>95.191659207508394</v>
      </c>
      <c r="Z188" s="70">
        <v>95.458564293021794</v>
      </c>
      <c r="AA188" s="70">
        <v>95.704296286916303</v>
      </c>
      <c r="AB188" s="70">
        <v>95.940508635586994</v>
      </c>
      <c r="AC188" s="70">
        <v>96.179828570264704</v>
      </c>
      <c r="AD188" s="70">
        <v>96.429085253592007</v>
      </c>
      <c r="AE188" s="70">
        <v>96.691936385538199</v>
      </c>
      <c r="AF188" s="70">
        <v>96.972187789223398</v>
      </c>
      <c r="AG188" s="70">
        <v>97.267363127610594</v>
      </c>
      <c r="AH188" s="70">
        <v>97.567685195717999</v>
      </c>
      <c r="AI188" s="70">
        <v>97.861380475142894</v>
      </c>
      <c r="AJ188" s="70">
        <v>98.136915606836297</v>
      </c>
      <c r="AK188" s="70">
        <v>98.385965981316005</v>
      </c>
      <c r="AL188" s="70">
        <v>98.598840492216496</v>
      </c>
      <c r="AM188" s="70">
        <v>98.769920832619405</v>
      </c>
      <c r="AN188" s="70">
        <v>98.892018833729097</v>
      </c>
      <c r="AO188" s="70">
        <v>98.960553641208705</v>
      </c>
      <c r="AP188" s="70">
        <v>98.974581285023604</v>
      </c>
      <c r="AQ188" s="70">
        <v>98.937564839800501</v>
      </c>
      <c r="AR188" s="70">
        <v>98.854789553374502</v>
      </c>
      <c r="AS188" s="70">
        <v>98.733485142338196</v>
      </c>
      <c r="AT188" s="70">
        <v>98.572361892151605</v>
      </c>
      <c r="AU188" s="70">
        <v>98.365837604362696</v>
      </c>
      <c r="AV188" s="70">
        <v>98.106415737291499</v>
      </c>
      <c r="AW188" s="70">
        <v>97.792746233890298</v>
      </c>
      <c r="AX188" s="70">
        <v>97.426886329488696</v>
      </c>
      <c r="AY188" s="70">
        <v>97.014503245068099</v>
      </c>
      <c r="AZ188" s="70">
        <v>96.561627163382596</v>
      </c>
      <c r="BA188" s="70">
        <v>96.069362237289397</v>
      </c>
      <c r="BB188" s="70">
        <v>95.535892632569301</v>
      </c>
      <c r="BC188" s="70">
        <v>94.961632176975499</v>
      </c>
      <c r="BD188" s="70">
        <v>94.348700357025905</v>
      </c>
      <c r="BE188" s="70">
        <v>93.702297056569606</v>
      </c>
      <c r="BF188" s="70">
        <v>93.028488413299002</v>
      </c>
      <c r="BG188" s="70">
        <v>92.336430222603397</v>
      </c>
      <c r="BH188" s="70">
        <v>91.637922438953694</v>
      </c>
      <c r="BI188" s="70">
        <v>90.947894772807899</v>
      </c>
      <c r="BJ188" s="70">
        <v>90.280993189576705</v>
      </c>
      <c r="BK188" s="70">
        <v>89.650102026540793</v>
      </c>
      <c r="BL188" s="70">
        <v>89.068573577278102</v>
      </c>
      <c r="BM188" s="70">
        <v>88.544203307871399</v>
      </c>
      <c r="BN188" s="70">
        <v>88.076778967442607</v>
      </c>
      <c r="BO188" s="70">
        <v>87.660936564364903</v>
      </c>
      <c r="BP188" s="70">
        <v>87.287056362635198</v>
      </c>
      <c r="BQ188" s="70">
        <v>86.949435855895601</v>
      </c>
      <c r="BR188" s="70">
        <v>86.642970640409402</v>
      </c>
      <c r="BS188" s="70">
        <v>86.356747495050897</v>
      </c>
      <c r="BT188" s="70">
        <v>86.075190808413396</v>
      </c>
      <c r="BU188" s="70">
        <v>85.789378082506701</v>
      </c>
      <c r="BV188" s="70">
        <v>85.498386123369301</v>
      </c>
      <c r="BW188" s="70">
        <v>85.205210174210904</v>
      </c>
      <c r="BX188" s="70">
        <v>84.910553195013904</v>
      </c>
      <c r="BY188" s="70">
        <v>84.617472607656893</v>
      </c>
      <c r="BZ188" s="70">
        <v>84.339073804646603</v>
      </c>
      <c r="CA188" s="70">
        <v>84.0888654514346</v>
      </c>
      <c r="CB188" s="70">
        <v>83.876811346190905</v>
      </c>
      <c r="CC188" s="70">
        <v>83.709132752633806</v>
      </c>
      <c r="CD188" s="70">
        <v>83.588704764088405</v>
      </c>
      <c r="CE188" s="70">
        <v>83.5162638856591</v>
      </c>
      <c r="CF188" s="70">
        <v>83.490350343665497</v>
      </c>
      <c r="CG188" s="70">
        <v>83.507825499430297</v>
      </c>
      <c r="CH188" s="70">
        <v>83.562933444178299</v>
      </c>
      <c r="CI188" s="70">
        <v>83.6486791464243</v>
      </c>
      <c r="CJ188" s="70">
        <v>83.759510017080004</v>
      </c>
      <c r="CK188" s="70">
        <v>83.889523615235305</v>
      </c>
      <c r="CL188" s="70">
        <v>84.034291781758299</v>
      </c>
      <c r="CM188" s="70">
        <v>84.193041117645507</v>
      </c>
      <c r="CN188" s="70">
        <v>84.362938590013997</v>
      </c>
      <c r="CO188" s="70">
        <v>84.541190121992202</v>
      </c>
      <c r="CP188" s="70">
        <v>84.723788240302795</v>
      </c>
      <c r="CQ188" s="70">
        <v>84.904911810842705</v>
      </c>
      <c r="CR188" s="70">
        <v>85.084167991970801</v>
      </c>
      <c r="CS188" s="70">
        <v>85.262605671963996</v>
      </c>
      <c r="CT188" s="70">
        <v>85.437651694249297</v>
      </c>
      <c r="CU188" s="70">
        <v>85.605247724728002</v>
      </c>
      <c r="CV188" s="70">
        <v>85.760609470318599</v>
      </c>
      <c r="CW188" s="70">
        <v>85.895902903346595</v>
      </c>
      <c r="CX188" s="70">
        <v>86.003917881148794</v>
      </c>
      <c r="CY188" s="70">
        <v>86.078767310059902</v>
      </c>
      <c r="CZ188" s="70">
        <v>86.112209687156493</v>
      </c>
      <c r="DA188" s="70">
        <v>86.097617641198397</v>
      </c>
      <c r="DB188" s="70">
        <v>86.030651901211598</v>
      </c>
      <c r="DC188" s="70">
        <v>85.904758650144103</v>
      </c>
      <c r="DD188" s="70">
        <v>85.716902798119094</v>
      </c>
      <c r="DE188" s="70">
        <v>85.472263847442505</v>
      </c>
      <c r="DF188" s="70">
        <v>85.177844308887003</v>
      </c>
      <c r="DG188" s="70">
        <v>84.8375090330631</v>
      </c>
      <c r="DH188" s="70">
        <v>84.453758193203697</v>
      </c>
      <c r="DI188" s="70">
        <v>84.024056817101894</v>
      </c>
      <c r="DJ188" s="70">
        <v>83.552686699051506</v>
      </c>
      <c r="DK188" s="70">
        <v>83.044047190039706</v>
      </c>
      <c r="DL188" s="70">
        <v>82.517261868746502</v>
      </c>
      <c r="DM188" s="70">
        <v>81.991171783636005</v>
      </c>
      <c r="DN188" s="70">
        <v>81.485255162758804</v>
      </c>
      <c r="DO188" s="70">
        <v>81.017333894448399</v>
      </c>
      <c r="DP188" s="70">
        <v>80.604239317422298</v>
      </c>
      <c r="DQ188" s="70">
        <v>80.260538779506405</v>
      </c>
      <c r="DR188" s="70">
        <v>80.001535836636094</v>
      </c>
      <c r="DS188" s="70">
        <v>79.841759266808296</v>
      </c>
      <c r="DT188" s="70">
        <v>79.789312715121696</v>
      </c>
      <c r="DU188" s="70">
        <v>79.850181350077094</v>
      </c>
      <c r="DV188" s="70">
        <v>80.027873472594194</v>
      </c>
      <c r="DW188" s="70">
        <v>80.321376569116396</v>
      </c>
      <c r="DX188" s="70">
        <v>80.723058254705407</v>
      </c>
      <c r="DY188" s="70">
        <v>81.214667355870802</v>
      </c>
      <c r="DZ188" s="70">
        <v>81.769896241738195</v>
      </c>
      <c r="EA188" s="70">
        <v>82.357115237870303</v>
      </c>
      <c r="EB188" s="70">
        <v>82.949623472860907</v>
      </c>
      <c r="EC188" s="70">
        <v>83.527030922005295</v>
      </c>
      <c r="ED188" s="70">
        <v>84.075244692168297</v>
      </c>
      <c r="EE188" s="70">
        <v>84.583556351345194</v>
      </c>
      <c r="EF188" s="70">
        <v>85.038712349588295</v>
      </c>
      <c r="EG188" s="70">
        <v>85.430135434951495</v>
      </c>
      <c r="EH188" s="70">
        <v>85.742035958246902</v>
      </c>
      <c r="EI188" s="70">
        <v>85.958683225895001</v>
      </c>
      <c r="EJ188" s="70">
        <v>86.066169362836007</v>
      </c>
      <c r="EK188" s="70">
        <v>86.0519591751288</v>
      </c>
      <c r="EL188" s="70">
        <v>85.916909483599298</v>
      </c>
      <c r="EM188" s="70">
        <v>85.664477764367604</v>
      </c>
      <c r="EN188" s="70">
        <v>85.308036675877403</v>
      </c>
      <c r="EO188" s="70">
        <v>84.859679056243493</v>
      </c>
      <c r="EP188" s="70">
        <v>84.339955557844405</v>
      </c>
      <c r="EQ188" s="70">
        <v>83.777040612303296</v>
      </c>
      <c r="ER188" s="70">
        <v>83.1926921077267</v>
      </c>
      <c r="ES188" s="70">
        <v>82.605262634323097</v>
      </c>
      <c r="ET188" s="70">
        <v>82.028307051222498</v>
      </c>
      <c r="EU188" s="70">
        <v>81.475533107650094</v>
      </c>
      <c r="EV188" s="70">
        <v>80.963203784880406</v>
      </c>
      <c r="EW188" s="70">
        <v>80.501728105890706</v>
      </c>
      <c r="EX188" s="70">
        <v>80.092560072332503</v>
      </c>
      <c r="EY188" s="70">
        <v>79.734050381145195</v>
      </c>
      <c r="EZ188" s="70">
        <v>79.422444153144596</v>
      </c>
      <c r="FA188" s="70">
        <v>79.1500847519617</v>
      </c>
      <c r="FB188" s="70">
        <v>78.907850555767695</v>
      </c>
      <c r="FC188" s="70">
        <v>78.690282228681397</v>
      </c>
      <c r="FD188" s="70">
        <v>78.492471078140497</v>
      </c>
    </row>
    <row r="189" spans="1:160">
      <c r="A189" s="27">
        <v>3</v>
      </c>
      <c r="B189" s="27" t="s">
        <v>140</v>
      </c>
      <c r="C189" s="27" t="s">
        <v>418</v>
      </c>
      <c r="D189" s="27" t="s">
        <v>419</v>
      </c>
      <c r="E189" s="27" t="s">
        <v>398</v>
      </c>
      <c r="F189" s="28">
        <v>0.100282325505843</v>
      </c>
      <c r="G189" s="28">
        <v>0.100276389203698</v>
      </c>
      <c r="H189" s="28">
        <v>0.100270276448111</v>
      </c>
      <c r="I189" s="28">
        <v>0.10026363804239</v>
      </c>
      <c r="J189" s="28">
        <v>0.100255955867061</v>
      </c>
      <c r="K189" s="28">
        <v>0.10024654702887301</v>
      </c>
      <c r="L189" s="28">
        <v>0.10023456866216</v>
      </c>
      <c r="M189" s="28">
        <v>0.100219023809363</v>
      </c>
      <c r="N189" s="28">
        <v>0.10019876890750599</v>
      </c>
      <c r="O189" s="28">
        <v>0.100172523503736</v>
      </c>
      <c r="P189" s="28">
        <v>0.10013888291463</v>
      </c>
      <c r="Q189" s="28">
        <v>0.100096334629577</v>
      </c>
      <c r="R189" s="28">
        <v>0.100043279336144</v>
      </c>
      <c r="S189" s="28">
        <v>0.1</v>
      </c>
      <c r="T189" s="28">
        <v>0.1</v>
      </c>
      <c r="U189" s="28">
        <v>0.1</v>
      </c>
      <c r="V189" s="28">
        <v>0.1</v>
      </c>
      <c r="W189" s="28">
        <v>0.1</v>
      </c>
      <c r="X189" s="28">
        <v>0.1</v>
      </c>
      <c r="Y189" s="28">
        <v>0.1</v>
      </c>
      <c r="Z189" s="28">
        <v>0.1</v>
      </c>
      <c r="AA189" s="28">
        <v>0.1</v>
      </c>
      <c r="AB189" s="28">
        <v>0.1</v>
      </c>
      <c r="AC189" s="28">
        <v>0.1</v>
      </c>
      <c r="AD189" s="28">
        <v>0.1</v>
      </c>
      <c r="AE189" s="28">
        <v>0.1</v>
      </c>
      <c r="AF189" s="28">
        <v>0.1</v>
      </c>
      <c r="AG189" s="28">
        <v>0.1</v>
      </c>
      <c r="AH189" s="28">
        <v>0.1</v>
      </c>
      <c r="AI189" s="28">
        <v>0.1</v>
      </c>
      <c r="AJ189" s="28">
        <v>0.1</v>
      </c>
      <c r="AK189" s="28">
        <v>0.1</v>
      </c>
      <c r="AL189" s="28">
        <v>0.1</v>
      </c>
      <c r="AM189" s="28">
        <v>0.1</v>
      </c>
      <c r="AN189" s="28">
        <v>0.1</v>
      </c>
      <c r="AO189" s="28">
        <v>0.1</v>
      </c>
      <c r="AP189" s="28">
        <v>0.1</v>
      </c>
      <c r="AQ189" s="28">
        <v>0.1</v>
      </c>
      <c r="AR189" s="28">
        <v>0.1</v>
      </c>
      <c r="AS189" s="28">
        <v>0.1</v>
      </c>
      <c r="AT189" s="28">
        <v>0.1</v>
      </c>
      <c r="AU189" s="28">
        <v>0.100289962926067</v>
      </c>
      <c r="AV189" s="28">
        <v>0.102007874855161</v>
      </c>
      <c r="AW189" s="28">
        <v>0.104100551515484</v>
      </c>
      <c r="AX189" s="28">
        <v>0.106603513298165</v>
      </c>
      <c r="AY189" s="28">
        <v>0.10954971774964101</v>
      </c>
      <c r="AZ189" s="28">
        <v>0.112967995220531</v>
      </c>
      <c r="BA189" s="28">
        <v>0.116881207487867</v>
      </c>
      <c r="BB189" s="28">
        <v>0.121304111331661</v>
      </c>
      <c r="BC189" s="28">
        <v>0.12624091277725299</v>
      </c>
      <c r="BD189" s="28">
        <v>0.13168250278039501</v>
      </c>
      <c r="BE189" s="28">
        <v>0.13760337172635601</v>
      </c>
      <c r="BF189" s="28">
        <v>0.143958208436166</v>
      </c>
      <c r="BG189" s="28">
        <v>0.15067819962352699</v>
      </c>
      <c r="BH189" s="28">
        <v>0.15766705812186599</v>
      </c>
      <c r="BI189" s="28">
        <v>0.16479682288984901</v>
      </c>
      <c r="BJ189" s="28">
        <v>0.171903490974813</v>
      </c>
      <c r="BK189" s="28">
        <v>0.17878256140978999</v>
      </c>
      <c r="BL189" s="28">
        <v>0.18539799435690901</v>
      </c>
      <c r="BM189" s="28">
        <v>0.191790432577569</v>
      </c>
      <c r="BN189" s="28">
        <v>0.197947145086694</v>
      </c>
      <c r="BO189" s="28">
        <v>0.20379803187884901</v>
      </c>
      <c r="BP189" s="28">
        <v>0.20921177598291901</v>
      </c>
      <c r="BQ189" s="28">
        <v>0.214185552997294</v>
      </c>
      <c r="BR189" s="28">
        <v>0.21882258421146</v>
      </c>
      <c r="BS189" s="28">
        <v>0.223212913928451</v>
      </c>
      <c r="BT189" s="28">
        <v>0.22742907391707501</v>
      </c>
      <c r="BU189" s="28">
        <v>0.231571781538326</v>
      </c>
      <c r="BV189" s="28">
        <v>0.23566211098199899</v>
      </c>
      <c r="BW189" s="28">
        <v>0.23963890407442601</v>
      </c>
      <c r="BX189" s="28">
        <v>0.24335621382257799</v>
      </c>
      <c r="BY189" s="28">
        <v>0.24691202499422399</v>
      </c>
      <c r="BZ189" s="28">
        <v>0.25043012588719299</v>
      </c>
      <c r="CA189" s="28">
        <v>0.25406994733841498</v>
      </c>
      <c r="CB189" s="28">
        <v>0.258028044050644</v>
      </c>
      <c r="CC189" s="28">
        <v>0.26240467700954601</v>
      </c>
      <c r="CD189" s="28">
        <v>0.26720133967325799</v>
      </c>
      <c r="CE189" s="28">
        <v>0.27242575899294302</v>
      </c>
      <c r="CF189" s="28">
        <v>0.27810599456944701</v>
      </c>
      <c r="CG189" s="28">
        <v>0.28435448954523401</v>
      </c>
      <c r="CH189" s="28">
        <v>0.29117237081616498</v>
      </c>
      <c r="CI189" s="28">
        <v>0.298445543722134</v>
      </c>
      <c r="CJ189" s="28">
        <v>0.30601090153220001</v>
      </c>
      <c r="CK189" s="28">
        <v>0.313581309050596</v>
      </c>
      <c r="CL189" s="28">
        <v>0.320740874268096</v>
      </c>
      <c r="CM189" s="28">
        <v>0.326940216857317</v>
      </c>
      <c r="CN189" s="28">
        <v>0.33149199344446201</v>
      </c>
      <c r="CO189" s="28">
        <v>0.33405634246762</v>
      </c>
      <c r="CP189" s="28">
        <v>0.334741706769345</v>
      </c>
      <c r="CQ189" s="28">
        <v>0.33395067858302402</v>
      </c>
      <c r="CR189" s="28">
        <v>0.33193913657531698</v>
      </c>
      <c r="CS189" s="28">
        <v>0.32881674023877</v>
      </c>
      <c r="CT189" s="28">
        <v>0.32478944239637397</v>
      </c>
      <c r="CU189" s="28">
        <v>0.319920185408472</v>
      </c>
      <c r="CV189" s="28">
        <v>0.31439769909361698</v>
      </c>
      <c r="CW189" s="28">
        <v>0.30853550732687801</v>
      </c>
      <c r="CX189" s="28">
        <v>0.302735340173653</v>
      </c>
      <c r="CY189" s="28">
        <v>0.29748493916311702</v>
      </c>
      <c r="CZ189" s="28">
        <v>0.29331504604223402</v>
      </c>
      <c r="DA189" s="28">
        <v>0.29080797500817701</v>
      </c>
      <c r="DB189" s="28">
        <v>0.290583740274789</v>
      </c>
      <c r="DC189" s="28">
        <v>0.29327901923428801</v>
      </c>
      <c r="DD189" s="28">
        <v>0.299411374441235</v>
      </c>
      <c r="DE189" s="28">
        <v>0.30956286812811301</v>
      </c>
      <c r="DF189" s="28">
        <v>0.32435837984802601</v>
      </c>
      <c r="DG189" s="28">
        <v>0.34429181236149597</v>
      </c>
      <c r="DH189" s="28">
        <v>0.36971684444163599</v>
      </c>
      <c r="DI189" s="28">
        <v>0.40132516124984502</v>
      </c>
      <c r="DJ189" s="28">
        <v>0.43983580779326698</v>
      </c>
      <c r="DK189" s="28">
        <v>0.485952379949385</v>
      </c>
      <c r="DL189" s="28">
        <v>0.54059722054274295</v>
      </c>
      <c r="DM189" s="28">
        <v>0.60466242328115904</v>
      </c>
      <c r="DN189" s="28">
        <v>0.67876470860959903</v>
      </c>
      <c r="DO189" s="28">
        <v>0.76366559080824303</v>
      </c>
      <c r="DP189" s="28">
        <v>0.86031243059666196</v>
      </c>
      <c r="DQ189" s="28">
        <v>0.97002853329134997</v>
      </c>
      <c r="DR189" s="28">
        <v>1.09416317210944</v>
      </c>
      <c r="DS189" s="28">
        <v>1.23352185243475</v>
      </c>
      <c r="DT189" s="28">
        <v>1.38838458247619</v>
      </c>
      <c r="DU189" s="28">
        <v>1.55839681708249</v>
      </c>
      <c r="DV189" s="28">
        <v>1.7424207590557199</v>
      </c>
      <c r="DW189" s="28">
        <v>1.9385907486307099</v>
      </c>
      <c r="DX189" s="28">
        <v>2.14425171032507</v>
      </c>
      <c r="DY189" s="28">
        <v>2.3555398119884199</v>
      </c>
      <c r="DZ189" s="28">
        <v>2.5672560736199999</v>
      </c>
      <c r="EA189" s="28">
        <v>2.7752947463888602</v>
      </c>
      <c r="EB189" s="28">
        <v>2.9757082510530299</v>
      </c>
      <c r="EC189" s="28">
        <v>3.1663673049668799</v>
      </c>
      <c r="ED189" s="28">
        <v>3.3466833804887899</v>
      </c>
      <c r="EE189" s="28">
        <v>3.5168244576272398</v>
      </c>
      <c r="EF189" s="28">
        <v>3.6781010753878598</v>
      </c>
      <c r="EG189" s="28">
        <v>3.8348170116326199</v>
      </c>
      <c r="EH189" s="28">
        <v>3.9916518278538899</v>
      </c>
      <c r="EI189" s="28">
        <v>4.1528880810498396</v>
      </c>
      <c r="EJ189" s="28">
        <v>4.3208020079544696</v>
      </c>
      <c r="EK189" s="28">
        <v>4.4966238631600204</v>
      </c>
      <c r="EL189" s="28">
        <v>4.6827692518817496</v>
      </c>
      <c r="EM189" s="28">
        <v>4.8813227304148104</v>
      </c>
      <c r="EN189" s="28">
        <v>5.0929697986981601</v>
      </c>
      <c r="EO189" s="28">
        <v>5.3174794281761004</v>
      </c>
      <c r="EP189" s="28">
        <v>5.5548208923296203</v>
      </c>
      <c r="EQ189" s="28">
        <v>5.8042594487502601</v>
      </c>
      <c r="ER189" s="28">
        <v>6.0642821560172102</v>
      </c>
      <c r="ES189" s="28">
        <v>6.3329523613826701</v>
      </c>
      <c r="ET189" s="28">
        <v>6.6075247243446098</v>
      </c>
      <c r="EU189" s="28">
        <v>6.8839750260389696</v>
      </c>
      <c r="EV189" s="28">
        <v>7.1570104812521604</v>
      </c>
      <c r="EW189" s="28">
        <v>7.4221718315870202</v>
      </c>
      <c r="EX189" s="28">
        <v>7.6758255913320301</v>
      </c>
      <c r="EY189" s="28">
        <v>7.9169225433937598</v>
      </c>
      <c r="EZ189" s="28">
        <v>8.1460020128543107</v>
      </c>
      <c r="FA189" s="28">
        <v>8.3630304373204698</v>
      </c>
      <c r="FB189" s="28">
        <v>8.5693329605192403</v>
      </c>
      <c r="FC189" s="28">
        <v>8.7677059279155198</v>
      </c>
      <c r="FD189" s="28">
        <v>8.9627233707224701</v>
      </c>
    </row>
    <row r="190" spans="1:160">
      <c r="A190" s="27">
        <v>3</v>
      </c>
      <c r="B190" s="27" t="s">
        <v>139</v>
      </c>
      <c r="C190" s="27" t="s">
        <v>420</v>
      </c>
      <c r="D190" s="27" t="s">
        <v>421</v>
      </c>
      <c r="E190" s="27" t="s">
        <v>398</v>
      </c>
      <c r="F190" s="28">
        <v>19.703815842722602</v>
      </c>
      <c r="G190" s="28">
        <v>19.7677280701649</v>
      </c>
      <c r="H190" s="28">
        <v>19.830952481280899</v>
      </c>
      <c r="I190" s="28">
        <v>19.892076480780801</v>
      </c>
      <c r="J190" s="28">
        <v>19.950474774735699</v>
      </c>
      <c r="K190" s="28">
        <v>20.006627902682499</v>
      </c>
      <c r="L190" s="28">
        <v>20.059244511659902</v>
      </c>
      <c r="M190" s="28">
        <v>20.106397109166402</v>
      </c>
      <c r="N190" s="28">
        <v>20.145832272154799</v>
      </c>
      <c r="O190" s="28">
        <v>20.173828730362501</v>
      </c>
      <c r="P190" s="28">
        <v>20.185536182502499</v>
      </c>
      <c r="Q190" s="28">
        <v>20.178238653396502</v>
      </c>
      <c r="R190" s="28">
        <v>20.151319576602301</v>
      </c>
      <c r="S190" s="28">
        <v>20.1071897849944</v>
      </c>
      <c r="T190" s="28">
        <v>20.049732542462099</v>
      </c>
      <c r="U190" s="28">
        <v>19.983917711299402</v>
      </c>
      <c r="V190" s="28">
        <v>19.915068440249001</v>
      </c>
      <c r="W190" s="28">
        <v>19.847197049162901</v>
      </c>
      <c r="X190" s="28">
        <v>19.7818836407966</v>
      </c>
      <c r="Y190" s="28">
        <v>19.721135613093601</v>
      </c>
      <c r="Z190" s="28">
        <v>19.669191599015399</v>
      </c>
      <c r="AA190" s="28">
        <v>19.631554169429499</v>
      </c>
      <c r="AB190" s="28">
        <v>19.612400554224099</v>
      </c>
      <c r="AC190" s="28">
        <v>19.615043740382401</v>
      </c>
      <c r="AD190" s="28">
        <v>19.640945034254599</v>
      </c>
      <c r="AE190" s="28">
        <v>19.690028117824099</v>
      </c>
      <c r="AF190" s="28">
        <v>19.761649324874401</v>
      </c>
      <c r="AG190" s="28">
        <v>19.852078992376899</v>
      </c>
      <c r="AH190" s="28">
        <v>19.954504178354199</v>
      </c>
      <c r="AI190" s="28">
        <v>20.061765932744201</v>
      </c>
      <c r="AJ190" s="28">
        <v>20.167976081013801</v>
      </c>
      <c r="AK190" s="28">
        <v>20.2698604182068</v>
      </c>
      <c r="AL190" s="28">
        <v>20.364154211847101</v>
      </c>
      <c r="AM190" s="28">
        <v>20.448954945464401</v>
      </c>
      <c r="AN190" s="28">
        <v>20.522398263514599</v>
      </c>
      <c r="AO190" s="28">
        <v>20.5805554145076</v>
      </c>
      <c r="AP190" s="28">
        <v>20.617933499666702</v>
      </c>
      <c r="AQ190" s="28">
        <v>20.6296648471194</v>
      </c>
      <c r="AR190" s="28">
        <v>20.611955026658698</v>
      </c>
      <c r="AS190" s="28">
        <v>20.564188954026999</v>
      </c>
      <c r="AT190" s="28">
        <v>20.485916029621801</v>
      </c>
      <c r="AU190" s="28">
        <v>20.377402294275001</v>
      </c>
      <c r="AV190" s="28">
        <v>20.238687129669898</v>
      </c>
      <c r="AW190" s="28">
        <v>20.069384126888099</v>
      </c>
      <c r="AX190" s="28">
        <v>19.872499956704502</v>
      </c>
      <c r="AY190" s="28">
        <v>19.653983485750501</v>
      </c>
      <c r="AZ190" s="28">
        <v>19.4199039236426</v>
      </c>
      <c r="BA190" s="28">
        <v>19.173658047184698</v>
      </c>
      <c r="BB190" s="28">
        <v>18.917970226311301</v>
      </c>
      <c r="BC190" s="28">
        <v>18.656757070710398</v>
      </c>
      <c r="BD190" s="28">
        <v>18.394478685639498</v>
      </c>
      <c r="BE190" s="28">
        <v>18.134893436171801</v>
      </c>
      <c r="BF190" s="28">
        <v>17.880933306788201</v>
      </c>
      <c r="BG190" s="28">
        <v>17.634494893925002</v>
      </c>
      <c r="BH190" s="28">
        <v>17.397706771735098</v>
      </c>
      <c r="BI190" s="28">
        <v>17.174963136735698</v>
      </c>
      <c r="BJ190" s="28">
        <v>16.971457959807001</v>
      </c>
      <c r="BK190" s="28">
        <v>16.791191723827701</v>
      </c>
      <c r="BL190" s="28">
        <v>16.637791183472999</v>
      </c>
      <c r="BM190" s="28">
        <v>16.513129769205701</v>
      </c>
      <c r="BN190" s="28">
        <v>16.416229378522601</v>
      </c>
      <c r="BO190" s="28">
        <v>16.345265094673898</v>
      </c>
      <c r="BP190" s="28">
        <v>16.298083168552601</v>
      </c>
      <c r="BQ190" s="28">
        <v>16.274444299473199</v>
      </c>
      <c r="BR190" s="28">
        <v>16.273925589679902</v>
      </c>
      <c r="BS190" s="28">
        <v>16.294744232396699</v>
      </c>
      <c r="BT190" s="28">
        <v>16.3333275051451</v>
      </c>
      <c r="BU190" s="28">
        <v>16.387424926154001</v>
      </c>
      <c r="BV190" s="28">
        <v>16.456726600533798</v>
      </c>
      <c r="BW190" s="28">
        <v>16.540382724253199</v>
      </c>
      <c r="BX190" s="28">
        <v>16.636398539869798</v>
      </c>
      <c r="BY190" s="28">
        <v>16.7422884611724</v>
      </c>
      <c r="BZ190" s="28">
        <v>16.857130288205099</v>
      </c>
      <c r="CA190" s="28">
        <v>16.978716545433599</v>
      </c>
      <c r="CB190" s="28">
        <v>17.103092969911099</v>
      </c>
      <c r="CC190" s="28">
        <v>17.226117801443401</v>
      </c>
      <c r="CD190" s="28">
        <v>17.343423238156301</v>
      </c>
      <c r="CE190" s="28">
        <v>17.451185145082899</v>
      </c>
      <c r="CF190" s="28">
        <v>17.546723734931099</v>
      </c>
      <c r="CG190" s="28">
        <v>17.630314683778501</v>
      </c>
      <c r="CH190" s="28">
        <v>17.704728797758701</v>
      </c>
      <c r="CI190" s="28">
        <v>17.772349848264099</v>
      </c>
      <c r="CJ190" s="28">
        <v>17.834051479059699</v>
      </c>
      <c r="CK190" s="28">
        <v>17.890911602853901</v>
      </c>
      <c r="CL190" s="28">
        <v>17.943940751331901</v>
      </c>
      <c r="CM190" s="28">
        <v>17.9950306343754</v>
      </c>
      <c r="CN190" s="28">
        <v>18.045415007288899</v>
      </c>
      <c r="CO190" s="28">
        <v>18.096200903746301</v>
      </c>
      <c r="CP190" s="28">
        <v>18.148844445484901</v>
      </c>
      <c r="CQ190" s="28">
        <v>18.201543679046399</v>
      </c>
      <c r="CR190" s="28">
        <v>18.251652867080001</v>
      </c>
      <c r="CS190" s="28">
        <v>18.2981886345531</v>
      </c>
      <c r="CT190" s="28">
        <v>18.337285470075201</v>
      </c>
      <c r="CU190" s="28">
        <v>18.365842770063502</v>
      </c>
      <c r="CV190" s="28">
        <v>18.382417262289501</v>
      </c>
      <c r="CW190" s="28">
        <v>18.383991717133998</v>
      </c>
      <c r="CX190" s="28">
        <v>18.367217663726599</v>
      </c>
      <c r="CY190" s="28">
        <v>18.328958089785498</v>
      </c>
      <c r="CZ190" s="28">
        <v>18.2658947465621</v>
      </c>
      <c r="DA190" s="28">
        <v>18.1764645844409</v>
      </c>
      <c r="DB190" s="28">
        <v>18.061784163440802</v>
      </c>
      <c r="DC190" s="28">
        <v>17.924474167724899</v>
      </c>
      <c r="DD190" s="28">
        <v>17.7670092677998</v>
      </c>
      <c r="DE190" s="28">
        <v>17.592000500632601</v>
      </c>
      <c r="DF190" s="28">
        <v>17.403232854176501</v>
      </c>
      <c r="DG190" s="28">
        <v>17.205198598985401</v>
      </c>
      <c r="DH190" s="28">
        <v>17.002246289246699</v>
      </c>
      <c r="DI190" s="28">
        <v>16.797368932976799</v>
      </c>
      <c r="DJ190" s="28">
        <v>16.594323036896</v>
      </c>
      <c r="DK190" s="28">
        <v>16.393421501901098</v>
      </c>
      <c r="DL190" s="28">
        <v>16.198791992727902</v>
      </c>
      <c r="DM190" s="28">
        <v>16.016161137363401</v>
      </c>
      <c r="DN190" s="28">
        <v>15.8499721091179</v>
      </c>
      <c r="DO190" s="28">
        <v>15.704475599709699</v>
      </c>
      <c r="DP190" s="28">
        <v>15.583493508354101</v>
      </c>
      <c r="DQ190" s="28">
        <v>15.4899320837579</v>
      </c>
      <c r="DR190" s="28">
        <v>15.4255382291713</v>
      </c>
      <c r="DS190" s="28">
        <v>15.3886884406528</v>
      </c>
      <c r="DT190" s="28">
        <v>15.3746870511554</v>
      </c>
      <c r="DU190" s="28">
        <v>15.378298841353899</v>
      </c>
      <c r="DV190" s="28">
        <v>15.3926987839648</v>
      </c>
      <c r="DW190" s="28">
        <v>15.412788980557901</v>
      </c>
      <c r="DX190" s="28">
        <v>15.4347521802069</v>
      </c>
      <c r="DY190" s="28">
        <v>15.4526083900065</v>
      </c>
      <c r="DZ190" s="28">
        <v>15.459916756136799</v>
      </c>
      <c r="EA190" s="28">
        <v>15.4527017796677</v>
      </c>
      <c r="EB190" s="28">
        <v>15.4303086523307</v>
      </c>
      <c r="EC190" s="28">
        <v>15.3949574558749</v>
      </c>
      <c r="ED190" s="28">
        <v>15.351735240173101</v>
      </c>
      <c r="EE190" s="28">
        <v>15.3045667934067</v>
      </c>
      <c r="EF190" s="28">
        <v>15.2546695541666</v>
      </c>
      <c r="EG190" s="28">
        <v>15.200683090024601</v>
      </c>
      <c r="EH190" s="28">
        <v>15.139364496252201</v>
      </c>
      <c r="EI190" s="28">
        <v>15.0693974596381</v>
      </c>
      <c r="EJ190" s="28">
        <v>14.990894818454001</v>
      </c>
      <c r="EK190" s="28">
        <v>14.9021920229314</v>
      </c>
      <c r="EL190" s="28">
        <v>14.8023666120682</v>
      </c>
      <c r="EM190" s="28">
        <v>14.6915656835024</v>
      </c>
      <c r="EN190" s="28">
        <v>14.5719884380966</v>
      </c>
      <c r="EO190" s="28">
        <v>14.4476312473756</v>
      </c>
      <c r="EP190" s="28">
        <v>14.3231500578636</v>
      </c>
      <c r="EQ190" s="28">
        <v>14.204404831904499</v>
      </c>
      <c r="ER190" s="28">
        <v>14.0952766380758</v>
      </c>
      <c r="ES190" s="28">
        <v>13.9972156008981</v>
      </c>
      <c r="ET190" s="28">
        <v>13.913026026803299</v>
      </c>
      <c r="EU190" s="28">
        <v>13.847128567835901</v>
      </c>
      <c r="EV190" s="28">
        <v>13.8039910892705</v>
      </c>
      <c r="EW190" s="28">
        <v>13.786435867842499</v>
      </c>
      <c r="EX190" s="28">
        <v>13.7953327288906</v>
      </c>
      <c r="EY190" s="28">
        <v>13.831517078158299</v>
      </c>
      <c r="EZ190" s="28">
        <v>13.895166888433501</v>
      </c>
      <c r="FA190" s="28">
        <v>13.984106089934301</v>
      </c>
      <c r="FB190" s="28">
        <v>14.0959250789963</v>
      </c>
      <c r="FC190" s="28">
        <v>14.227416233884901</v>
      </c>
      <c r="FD190" s="28">
        <v>14.374952879090101</v>
      </c>
    </row>
    <row r="191" spans="1:160">
      <c r="A191" s="27">
        <v>3</v>
      </c>
      <c r="B191" s="27" t="s">
        <v>139</v>
      </c>
      <c r="C191" s="27" t="s">
        <v>422</v>
      </c>
      <c r="D191" s="27" t="s">
        <v>423</v>
      </c>
      <c r="E191" s="27" t="s">
        <v>398</v>
      </c>
      <c r="F191" s="28">
        <v>18.735220378359902</v>
      </c>
      <c r="G191" s="28">
        <v>18.9550052409916</v>
      </c>
      <c r="H191" s="28">
        <v>19.173895237709999</v>
      </c>
      <c r="I191" s="28">
        <v>19.392131752856901</v>
      </c>
      <c r="J191" s="28">
        <v>19.610188008808802</v>
      </c>
      <c r="K191" s="28">
        <v>19.828965337624599</v>
      </c>
      <c r="L191" s="28">
        <v>20.0503021826697</v>
      </c>
      <c r="M191" s="28">
        <v>20.275414357701202</v>
      </c>
      <c r="N191" s="28">
        <v>20.504619795683102</v>
      </c>
      <c r="O191" s="28">
        <v>20.7372609347061</v>
      </c>
      <c r="P191" s="28">
        <v>20.9713443697431</v>
      </c>
      <c r="Q191" s="28">
        <v>21.204094594756199</v>
      </c>
      <c r="R191" s="28">
        <v>21.4323948374984</v>
      </c>
      <c r="S191" s="28">
        <v>21.653031996857401</v>
      </c>
      <c r="T191" s="28">
        <v>21.8626442446594</v>
      </c>
      <c r="U191" s="28">
        <v>22.0581909166307</v>
      </c>
      <c r="V191" s="28">
        <v>22.237604720404399</v>
      </c>
      <c r="W191" s="28">
        <v>22.398803911310001</v>
      </c>
      <c r="X191" s="28">
        <v>22.541554133273401</v>
      </c>
      <c r="Y191" s="28">
        <v>22.667483458783899</v>
      </c>
      <c r="Z191" s="28">
        <v>22.778744391165599</v>
      </c>
      <c r="AA191" s="28">
        <v>22.8775349242316</v>
      </c>
      <c r="AB191" s="28">
        <v>22.966512696641299</v>
      </c>
      <c r="AC191" s="28">
        <v>23.048693442277798</v>
      </c>
      <c r="AD191" s="28">
        <v>23.125502687697001</v>
      </c>
      <c r="AE191" s="28">
        <v>23.197866408590698</v>
      </c>
      <c r="AF191" s="28">
        <v>23.267055922906501</v>
      </c>
      <c r="AG191" s="28">
        <v>23.333583365981099</v>
      </c>
      <c r="AH191" s="28">
        <v>23.396719555604999</v>
      </c>
      <c r="AI191" s="28">
        <v>23.4553002851492</v>
      </c>
      <c r="AJ191" s="28">
        <v>23.508233914838499</v>
      </c>
      <c r="AK191" s="28">
        <v>23.554642976904599</v>
      </c>
      <c r="AL191" s="28">
        <v>23.593025020723601</v>
      </c>
      <c r="AM191" s="28">
        <v>23.622479082846201</v>
      </c>
      <c r="AN191" s="28">
        <v>23.641429668458802</v>
      </c>
      <c r="AO191" s="28">
        <v>23.6496544762403</v>
      </c>
      <c r="AP191" s="28">
        <v>23.648447885876799</v>
      </c>
      <c r="AQ191" s="28">
        <v>23.6401413055153</v>
      </c>
      <c r="AR191" s="28">
        <v>23.627278655821499</v>
      </c>
      <c r="AS191" s="28">
        <v>23.6120351099926</v>
      </c>
      <c r="AT191" s="28">
        <v>23.593539237117302</v>
      </c>
      <c r="AU191" s="28">
        <v>23.569303710238</v>
      </c>
      <c r="AV191" s="28">
        <v>23.536547819192499</v>
      </c>
      <c r="AW191" s="28">
        <v>23.494827308990001</v>
      </c>
      <c r="AX191" s="28">
        <v>23.443479543734899</v>
      </c>
      <c r="AY191" s="28">
        <v>23.3823626751071</v>
      </c>
      <c r="AZ191" s="28">
        <v>23.311921933429399</v>
      </c>
      <c r="BA191" s="28">
        <v>23.2317205242861</v>
      </c>
      <c r="BB191" s="28">
        <v>23.140349735862099</v>
      </c>
      <c r="BC191" s="28">
        <v>23.0364171894295</v>
      </c>
      <c r="BD191" s="28">
        <v>22.919252507587998</v>
      </c>
      <c r="BE191" s="28">
        <v>22.789432249663399</v>
      </c>
      <c r="BF191" s="28">
        <v>22.6480463856428</v>
      </c>
      <c r="BG191" s="28">
        <v>22.497601380131702</v>
      </c>
      <c r="BH191" s="28">
        <v>22.341287060586399</v>
      </c>
      <c r="BI191" s="28">
        <v>22.182747706241798</v>
      </c>
      <c r="BJ191" s="28">
        <v>22.025085900620802</v>
      </c>
      <c r="BK191" s="28">
        <v>21.871342531645301</v>
      </c>
      <c r="BL191" s="28">
        <v>21.724716838672499</v>
      </c>
      <c r="BM191" s="28">
        <v>21.5866346913662</v>
      </c>
      <c r="BN191" s="28">
        <v>21.456890282131901</v>
      </c>
      <c r="BO191" s="28">
        <v>21.334505130944901</v>
      </c>
      <c r="BP191" s="28">
        <v>21.217697133364702</v>
      </c>
      <c r="BQ191" s="28">
        <v>21.1050845832245</v>
      </c>
      <c r="BR191" s="28">
        <v>20.9955671163607</v>
      </c>
      <c r="BS191" s="28">
        <v>20.886543497818199</v>
      </c>
      <c r="BT191" s="28">
        <v>20.774503696272198</v>
      </c>
      <c r="BU191" s="28">
        <v>20.657700379166599</v>
      </c>
      <c r="BV191" s="28">
        <v>20.536482008109999</v>
      </c>
      <c r="BW191" s="28">
        <v>20.4125538496179</v>
      </c>
      <c r="BX191" s="28">
        <v>20.2875634926902</v>
      </c>
      <c r="BY191" s="28">
        <v>20.1640849704525</v>
      </c>
      <c r="BZ191" s="28">
        <v>20.047215355643999</v>
      </c>
      <c r="CA191" s="28">
        <v>19.942777951889401</v>
      </c>
      <c r="CB191" s="28">
        <v>19.856122555041299</v>
      </c>
      <c r="CC191" s="28">
        <v>19.790670578295401</v>
      </c>
      <c r="CD191" s="28">
        <v>19.7487456349597</v>
      </c>
      <c r="CE191" s="28">
        <v>19.7317128323517</v>
      </c>
      <c r="CF191" s="28">
        <v>19.739731866646601</v>
      </c>
      <c r="CG191" s="28">
        <v>19.7711408602662</v>
      </c>
      <c r="CH191" s="28">
        <v>19.822100508639199</v>
      </c>
      <c r="CI191" s="28">
        <v>19.887861001052102</v>
      </c>
      <c r="CJ191" s="28">
        <v>19.966055089674001</v>
      </c>
      <c r="CK191" s="28">
        <v>20.0551784990306</v>
      </c>
      <c r="CL191" s="28">
        <v>20.155290383865601</v>
      </c>
      <c r="CM191" s="28">
        <v>20.266064718709998</v>
      </c>
      <c r="CN191" s="28">
        <v>20.384894796800499</v>
      </c>
      <c r="CO191" s="28">
        <v>20.507338167433801</v>
      </c>
      <c r="CP191" s="28">
        <v>20.628452360639201</v>
      </c>
      <c r="CQ191" s="28">
        <v>20.7448073547483</v>
      </c>
      <c r="CR191" s="28">
        <v>20.855792065517399</v>
      </c>
      <c r="CS191" s="28">
        <v>20.961092654145201</v>
      </c>
      <c r="CT191" s="28">
        <v>21.0585357605292</v>
      </c>
      <c r="CU191" s="28">
        <v>21.146416378641199</v>
      </c>
      <c r="CV191" s="28">
        <v>21.2214820411326</v>
      </c>
      <c r="CW191" s="28">
        <v>21.284365770418301</v>
      </c>
      <c r="CX191" s="28">
        <v>21.335732276403402</v>
      </c>
      <c r="CY191" s="28">
        <v>21.377339879016699</v>
      </c>
      <c r="CZ191" s="28">
        <v>21.411859465808501</v>
      </c>
      <c r="DA191" s="28">
        <v>21.440338680527699</v>
      </c>
      <c r="DB191" s="28">
        <v>21.461371204033899</v>
      </c>
      <c r="DC191" s="28">
        <v>21.473012878529101</v>
      </c>
      <c r="DD191" s="28">
        <v>21.475071663592601</v>
      </c>
      <c r="DE191" s="28">
        <v>21.470124106094801</v>
      </c>
      <c r="DF191" s="28">
        <v>21.460847996097101</v>
      </c>
      <c r="DG191" s="28">
        <v>21.445574840122099</v>
      </c>
      <c r="DH191" s="28">
        <v>21.4205076462985</v>
      </c>
      <c r="DI191" s="28">
        <v>21.381119966086999</v>
      </c>
      <c r="DJ191" s="28">
        <v>21.328139224010801</v>
      </c>
      <c r="DK191" s="28">
        <v>21.2660476298596</v>
      </c>
      <c r="DL191" s="28">
        <v>21.201776752852201</v>
      </c>
      <c r="DM191" s="28">
        <v>21.141108974069098</v>
      </c>
      <c r="DN191" s="28">
        <v>21.0890639338038</v>
      </c>
      <c r="DO191" s="28">
        <v>21.051966655184</v>
      </c>
      <c r="DP191" s="28">
        <v>21.0360156185289</v>
      </c>
      <c r="DQ191" s="28">
        <v>21.046697044511198</v>
      </c>
      <c r="DR191" s="28">
        <v>21.089554850409002</v>
      </c>
      <c r="DS191" s="28">
        <v>21.169472694411301</v>
      </c>
      <c r="DT191" s="28">
        <v>21.289867354128599</v>
      </c>
      <c r="DU191" s="28">
        <v>21.450658272187201</v>
      </c>
      <c r="DV191" s="28">
        <v>21.651226561659101</v>
      </c>
      <c r="DW191" s="28">
        <v>21.889069506378402</v>
      </c>
      <c r="DX191" s="28">
        <v>22.156566153156898</v>
      </c>
      <c r="DY191" s="28">
        <v>22.4444714531523</v>
      </c>
      <c r="DZ191" s="28">
        <v>22.742801638937401</v>
      </c>
      <c r="EA191" s="28">
        <v>23.040165746393601</v>
      </c>
      <c r="EB191" s="28">
        <v>23.326215702934199</v>
      </c>
      <c r="EC191" s="28">
        <v>23.5921597360696</v>
      </c>
      <c r="ED191" s="28">
        <v>23.832434031882102</v>
      </c>
      <c r="EE191" s="28">
        <v>24.042881343086201</v>
      </c>
      <c r="EF191" s="28">
        <v>24.217381792404701</v>
      </c>
      <c r="EG191" s="28">
        <v>24.3480957617362</v>
      </c>
      <c r="EH191" s="28">
        <v>24.431483436748099</v>
      </c>
      <c r="EI191" s="28">
        <v>24.4644533802173</v>
      </c>
      <c r="EJ191" s="28">
        <v>24.446205559504399</v>
      </c>
      <c r="EK191" s="28">
        <v>24.377087892378999</v>
      </c>
      <c r="EL191" s="28">
        <v>24.255860792068599</v>
      </c>
      <c r="EM191" s="28">
        <v>24.084223695972501</v>
      </c>
      <c r="EN191" s="28">
        <v>23.869408613075802</v>
      </c>
      <c r="EO191" s="28">
        <v>23.619164915289701</v>
      </c>
      <c r="EP191" s="28">
        <v>23.342217232555299</v>
      </c>
      <c r="EQ191" s="28">
        <v>23.048592555652299</v>
      </c>
      <c r="ER191" s="28">
        <v>22.745978077156501</v>
      </c>
      <c r="ES191" s="28">
        <v>22.443586447012699</v>
      </c>
      <c r="ET191" s="28">
        <v>22.1454066344103</v>
      </c>
      <c r="EU191" s="28">
        <v>21.853721259814801</v>
      </c>
      <c r="EV191" s="28">
        <v>21.573075573931</v>
      </c>
      <c r="EW191" s="28">
        <v>21.305181166132101</v>
      </c>
      <c r="EX191" s="28">
        <v>21.0500916959822</v>
      </c>
      <c r="EY191" s="28">
        <v>20.806606105464802</v>
      </c>
      <c r="EZ191" s="28">
        <v>20.571962786023001</v>
      </c>
      <c r="FA191" s="28">
        <v>20.3430243917526</v>
      </c>
      <c r="FB191" s="28">
        <v>20.117809916140001</v>
      </c>
      <c r="FC191" s="28">
        <v>19.8961125660996</v>
      </c>
      <c r="FD191" s="28">
        <v>19.678593089097902</v>
      </c>
    </row>
    <row r="192" spans="1:160">
      <c r="A192" s="27">
        <v>3</v>
      </c>
      <c r="B192" s="27" t="s">
        <v>139</v>
      </c>
      <c r="C192" s="27" t="s">
        <v>424</v>
      </c>
      <c r="D192" s="27" t="s">
        <v>425</v>
      </c>
      <c r="E192" s="27" t="s">
        <v>398</v>
      </c>
      <c r="F192" s="28">
        <v>44.9663146877567</v>
      </c>
      <c r="G192" s="28">
        <v>45.413539749785002</v>
      </c>
      <c r="H192" s="28">
        <v>45.858323863350698</v>
      </c>
      <c r="I192" s="28">
        <v>46.301929822509301</v>
      </c>
      <c r="J192" s="28">
        <v>46.746333301508699</v>
      </c>
      <c r="K192" s="28">
        <v>47.193657846406097</v>
      </c>
      <c r="L192" s="28">
        <v>47.647179442952798</v>
      </c>
      <c r="M192" s="28">
        <v>48.108390362232598</v>
      </c>
      <c r="N192" s="28">
        <v>48.576404449766002</v>
      </c>
      <c r="O192" s="28">
        <v>49.048017860754797</v>
      </c>
      <c r="P192" s="28">
        <v>49.517734705212099</v>
      </c>
      <c r="Q192" s="28">
        <v>49.978694324052803</v>
      </c>
      <c r="R192" s="28">
        <v>50.424085105509299</v>
      </c>
      <c r="S192" s="28">
        <v>50.847802729543403</v>
      </c>
      <c r="T192" s="28">
        <v>51.244453826339999</v>
      </c>
      <c r="U192" s="28">
        <v>51.610397788840501</v>
      </c>
      <c r="V192" s="28">
        <v>51.944099622933798</v>
      </c>
      <c r="W192" s="28">
        <v>52.243581327037802</v>
      </c>
      <c r="X192" s="28">
        <v>52.5091911170556</v>
      </c>
      <c r="Y192" s="28">
        <v>52.744128379446202</v>
      </c>
      <c r="Z192" s="28">
        <v>52.951847757344296</v>
      </c>
      <c r="AA192" s="28">
        <v>53.1355838650706</v>
      </c>
      <c r="AB192" s="28">
        <v>53.300257089671099</v>
      </c>
      <c r="AC192" s="28">
        <v>53.452305015288701</v>
      </c>
      <c r="AD192" s="28">
        <v>53.595847381873099</v>
      </c>
      <c r="AE192" s="28">
        <v>53.733909508413902</v>
      </c>
      <c r="AF192" s="28">
        <v>53.869782350722502</v>
      </c>
      <c r="AG192" s="28">
        <v>54.004363716596302</v>
      </c>
      <c r="AH192" s="28">
        <v>54.135621205001399</v>
      </c>
      <c r="AI192" s="28">
        <v>54.260355469645297</v>
      </c>
      <c r="AJ192" s="28">
        <v>54.374034184072102</v>
      </c>
      <c r="AK192" s="28">
        <v>54.472558104050499</v>
      </c>
      <c r="AL192" s="28">
        <v>54.551131168484403</v>
      </c>
      <c r="AM192" s="28">
        <v>54.6071219778445</v>
      </c>
      <c r="AN192" s="28">
        <v>54.636552989056902</v>
      </c>
      <c r="AO192" s="28">
        <v>54.638822278976598</v>
      </c>
      <c r="AP192" s="28">
        <v>54.617069548735202</v>
      </c>
      <c r="AQ192" s="28">
        <v>54.577236489680502</v>
      </c>
      <c r="AR192" s="28">
        <v>54.525623253527897</v>
      </c>
      <c r="AS192" s="28">
        <v>54.467720438642303</v>
      </c>
      <c r="AT192" s="28">
        <v>54.403437539595799</v>
      </c>
      <c r="AU192" s="28">
        <v>54.3293467855598</v>
      </c>
      <c r="AV192" s="28">
        <v>54.240682023010002</v>
      </c>
      <c r="AW192" s="28">
        <v>54.136969033992997</v>
      </c>
      <c r="AX192" s="28">
        <v>54.018022755873403</v>
      </c>
      <c r="AY192" s="28">
        <v>53.883862356837099</v>
      </c>
      <c r="AZ192" s="28">
        <v>53.733748131153199</v>
      </c>
      <c r="BA192" s="28">
        <v>53.565627734949501</v>
      </c>
      <c r="BB192" s="28">
        <v>53.376233194780099</v>
      </c>
      <c r="BC192" s="28">
        <v>53.163379098788397</v>
      </c>
      <c r="BD192" s="28">
        <v>52.925230198219403</v>
      </c>
      <c r="BE192" s="28">
        <v>52.662877670915201</v>
      </c>
      <c r="BF192" s="28">
        <v>52.378660505345998</v>
      </c>
      <c r="BG192" s="28">
        <v>52.077698174667098</v>
      </c>
      <c r="BH192" s="28">
        <v>51.766434738358903</v>
      </c>
      <c r="BI192" s="28">
        <v>51.451803085104402</v>
      </c>
      <c r="BJ192" s="28">
        <v>51.140277088556402</v>
      </c>
      <c r="BK192" s="28">
        <v>50.837910665867703</v>
      </c>
      <c r="BL192" s="28">
        <v>50.551181158584001</v>
      </c>
      <c r="BM192" s="28">
        <v>50.284440888653002</v>
      </c>
      <c r="BN192" s="28">
        <v>50.0386144740324</v>
      </c>
      <c r="BO192" s="28">
        <v>49.811194277333101</v>
      </c>
      <c r="BP192" s="28">
        <v>49.596543918987301</v>
      </c>
      <c r="BQ192" s="28">
        <v>49.390679662041002</v>
      </c>
      <c r="BR192" s="28">
        <v>49.189990531766398</v>
      </c>
      <c r="BS192" s="28">
        <v>48.9879088439437</v>
      </c>
      <c r="BT192" s="28">
        <v>48.775867760975402</v>
      </c>
      <c r="BU192" s="28">
        <v>48.548818144866502</v>
      </c>
      <c r="BV192" s="28">
        <v>48.305793463008897</v>
      </c>
      <c r="BW192" s="28">
        <v>48.049050870844802</v>
      </c>
      <c r="BX192" s="28">
        <v>47.7798252341506</v>
      </c>
      <c r="BY192" s="28">
        <v>47.501003573371499</v>
      </c>
      <c r="BZ192" s="28">
        <v>47.221385781253602</v>
      </c>
      <c r="CA192" s="28">
        <v>46.950675415378001</v>
      </c>
      <c r="CB192" s="28">
        <v>46.697131162491097</v>
      </c>
      <c r="CC192" s="28">
        <v>46.467684649091801</v>
      </c>
      <c r="CD192" s="28">
        <v>46.267382963265199</v>
      </c>
      <c r="CE192" s="28">
        <v>46.099519619869497</v>
      </c>
      <c r="CF192" s="28">
        <v>45.9649544747828</v>
      </c>
      <c r="CG192" s="28">
        <v>45.861626133558701</v>
      </c>
      <c r="CH192" s="28">
        <v>45.784687566257503</v>
      </c>
      <c r="CI192" s="28">
        <v>45.729503126001298</v>
      </c>
      <c r="CJ192" s="28">
        <v>45.691986813515001</v>
      </c>
      <c r="CK192" s="28">
        <v>45.666915279231198</v>
      </c>
      <c r="CL192" s="28">
        <v>45.649210541562702</v>
      </c>
      <c r="CM192" s="28">
        <v>45.6371262049636</v>
      </c>
      <c r="CN192" s="28">
        <v>45.6298002249913</v>
      </c>
      <c r="CO192" s="28">
        <v>45.628193293372703</v>
      </c>
      <c r="CP192" s="28">
        <v>45.631737417583103</v>
      </c>
      <c r="CQ192" s="28">
        <v>45.639487047659301</v>
      </c>
      <c r="CR192" s="28">
        <v>45.654089633722499</v>
      </c>
      <c r="CS192" s="28">
        <v>45.677933639470098</v>
      </c>
      <c r="CT192" s="28">
        <v>45.714425032009103</v>
      </c>
      <c r="CU192" s="28">
        <v>45.764454708253503</v>
      </c>
      <c r="CV192" s="28">
        <v>45.827653033977398</v>
      </c>
      <c r="CW192" s="28">
        <v>45.898268560174998</v>
      </c>
      <c r="CX192" s="28">
        <v>45.971394232569502</v>
      </c>
      <c r="CY192" s="28">
        <v>46.042067929147599</v>
      </c>
      <c r="CZ192" s="28">
        <v>46.1020448907421</v>
      </c>
      <c r="DA192" s="28">
        <v>46.1446268447554</v>
      </c>
      <c r="DB192" s="28">
        <v>46.165164706806301</v>
      </c>
      <c r="DC192" s="28">
        <v>46.155840259993703</v>
      </c>
      <c r="DD192" s="28">
        <v>46.110853283189101</v>
      </c>
      <c r="DE192" s="28">
        <v>46.029959230676901</v>
      </c>
      <c r="DF192" s="28">
        <v>45.913458901965598</v>
      </c>
      <c r="DG192" s="28">
        <v>45.762392049846603</v>
      </c>
      <c r="DH192" s="28">
        <v>45.578792550959001</v>
      </c>
      <c r="DI192" s="28">
        <v>45.361620630846197</v>
      </c>
      <c r="DJ192" s="28">
        <v>45.110660109229002</v>
      </c>
      <c r="DK192" s="28">
        <v>44.825568271037</v>
      </c>
      <c r="DL192" s="28">
        <v>44.5140699537953</v>
      </c>
      <c r="DM192" s="28">
        <v>44.183328370703897</v>
      </c>
      <c r="DN192" s="28">
        <v>43.841088571496499</v>
      </c>
      <c r="DO192" s="28">
        <v>43.492210265411302</v>
      </c>
      <c r="DP192" s="28">
        <v>43.1412506567736</v>
      </c>
      <c r="DQ192" s="28">
        <v>42.791758059439601</v>
      </c>
      <c r="DR192" s="28">
        <v>42.449878533383199</v>
      </c>
      <c r="DS192" s="28">
        <v>42.125596621664599</v>
      </c>
      <c r="DT192" s="28">
        <v>41.827196920737499</v>
      </c>
      <c r="DU192" s="28">
        <v>41.565469790865897</v>
      </c>
      <c r="DV192" s="28">
        <v>41.352331875672903</v>
      </c>
      <c r="DW192" s="28">
        <v>41.195999415776299</v>
      </c>
      <c r="DX192" s="28">
        <v>41.102981041870201</v>
      </c>
      <c r="DY192" s="28">
        <v>41.074090270347099</v>
      </c>
      <c r="DZ192" s="28">
        <v>41.105088612933997</v>
      </c>
      <c r="EA192" s="28">
        <v>41.184194121820497</v>
      </c>
      <c r="EB192" s="28">
        <v>41.300149119401503</v>
      </c>
      <c r="EC192" s="28">
        <v>41.441697762340397</v>
      </c>
      <c r="ED192" s="28">
        <v>41.59671164217</v>
      </c>
      <c r="EE192" s="28">
        <v>41.755403404377397</v>
      </c>
      <c r="EF192" s="28">
        <v>41.908705563824803</v>
      </c>
      <c r="EG192" s="28">
        <v>42.051508731583198</v>
      </c>
      <c r="EH192" s="28">
        <v>42.171060455501099</v>
      </c>
      <c r="EI192" s="28">
        <v>42.252686169177501</v>
      </c>
      <c r="EJ192" s="28">
        <v>42.2815959294132</v>
      </c>
      <c r="EK192" s="28">
        <v>42.246059930235802</v>
      </c>
      <c r="EL192" s="28">
        <v>42.1484142900389</v>
      </c>
      <c r="EM192" s="28">
        <v>41.989936995785399</v>
      </c>
      <c r="EN192" s="28">
        <v>41.775281619242897</v>
      </c>
      <c r="EO192" s="28">
        <v>41.506434799668199</v>
      </c>
      <c r="EP192" s="28">
        <v>41.192805503020899</v>
      </c>
      <c r="EQ192" s="28">
        <v>40.8496047191529</v>
      </c>
      <c r="ER192" s="28">
        <v>40.490500674104297</v>
      </c>
      <c r="ES192" s="28">
        <v>40.127004355942802</v>
      </c>
      <c r="ET192" s="28">
        <v>39.770969535217603</v>
      </c>
      <c r="EU192" s="28">
        <v>39.435587068964601</v>
      </c>
      <c r="EV192" s="28">
        <v>39.135058876589198</v>
      </c>
      <c r="EW192" s="28">
        <v>38.881038092994203</v>
      </c>
      <c r="EX192" s="28">
        <v>38.678856558705299</v>
      </c>
      <c r="EY192" s="28">
        <v>38.528889491311404</v>
      </c>
      <c r="EZ192" s="28">
        <v>38.429490995790303</v>
      </c>
      <c r="FA192" s="28">
        <v>38.377572409304697</v>
      </c>
      <c r="FB192" s="28">
        <v>38.365560901715099</v>
      </c>
      <c r="FC192" s="28">
        <v>38.385900001374097</v>
      </c>
      <c r="FD192" s="28">
        <v>38.428076831581798</v>
      </c>
    </row>
    <row r="193" spans="1:160" ht="15.45">
      <c r="A193" s="46">
        <v>2</v>
      </c>
      <c r="B193" s="46" t="s">
        <v>139</v>
      </c>
      <c r="C193" s="46" t="s">
        <v>426</v>
      </c>
      <c r="D193" s="46" t="s">
        <v>427</v>
      </c>
      <c r="E193" s="46" t="s">
        <v>398</v>
      </c>
      <c r="F193" s="70">
        <v>3.6339487157074899</v>
      </c>
      <c r="G193" s="70">
        <v>3.6741821402297199</v>
      </c>
      <c r="H193" s="70">
        <v>3.71427893424391</v>
      </c>
      <c r="I193" s="70">
        <v>3.7539899389806699</v>
      </c>
      <c r="J193" s="70">
        <v>3.79297143544435</v>
      </c>
      <c r="K193" s="70">
        <v>3.8309191540780101</v>
      </c>
      <c r="L193" s="70">
        <v>3.8674911468217701</v>
      </c>
      <c r="M193" s="70">
        <v>3.9021017608543298</v>
      </c>
      <c r="N193" s="70">
        <v>3.93400523885221</v>
      </c>
      <c r="O193" s="70">
        <v>3.96251808389259</v>
      </c>
      <c r="P193" s="70">
        <v>3.9870720166245901</v>
      </c>
      <c r="Q193" s="70">
        <v>4.00725307294862</v>
      </c>
      <c r="R193" s="70">
        <v>4.0226190830080499</v>
      </c>
      <c r="S193" s="70">
        <v>4.0327939271623601</v>
      </c>
      <c r="T193" s="70">
        <v>4.0376999530198701</v>
      </c>
      <c r="U193" s="70">
        <v>4.0378045657576198</v>
      </c>
      <c r="V193" s="70">
        <v>4.0340302685392997</v>
      </c>
      <c r="W193" s="70">
        <v>4.0273685797855503</v>
      </c>
      <c r="X193" s="70">
        <v>4.0187528876659</v>
      </c>
      <c r="Y193" s="70">
        <v>4.0089853003765503</v>
      </c>
      <c r="Z193" s="70">
        <v>3.998631952402</v>
      </c>
      <c r="AA193" s="70">
        <v>3.9881586531177602</v>
      </c>
      <c r="AB193" s="70">
        <v>3.9777537079597298</v>
      </c>
      <c r="AC193" s="70">
        <v>3.9674775368262298</v>
      </c>
      <c r="AD193" s="70">
        <v>3.9574981279307</v>
      </c>
      <c r="AE193" s="70">
        <v>3.9482473030513399</v>
      </c>
      <c r="AF193" s="70">
        <v>3.9401777011749601</v>
      </c>
      <c r="AG193" s="70">
        <v>3.9336189547342699</v>
      </c>
      <c r="AH193" s="70">
        <v>3.9287576795958601</v>
      </c>
      <c r="AI193" s="70">
        <v>3.92530332499507</v>
      </c>
      <c r="AJ193" s="70">
        <v>3.9229662089635799</v>
      </c>
      <c r="AK193" s="70">
        <v>3.9215368781737201</v>
      </c>
      <c r="AL193" s="70">
        <v>3.9207660515587399</v>
      </c>
      <c r="AM193" s="70">
        <v>3.9205883663065499</v>
      </c>
      <c r="AN193" s="70">
        <v>3.9210832461501499</v>
      </c>
      <c r="AO193" s="70">
        <v>3.9220357066596199</v>
      </c>
      <c r="AP193" s="70">
        <v>3.9228858435762302</v>
      </c>
      <c r="AQ193" s="70">
        <v>3.9231728799499201</v>
      </c>
      <c r="AR193" s="70">
        <v>3.9227914309574001</v>
      </c>
      <c r="AS193" s="70">
        <v>3.9218723961659498</v>
      </c>
      <c r="AT193" s="70">
        <v>3.9207946505681401</v>
      </c>
      <c r="AU193" s="70">
        <v>3.9200899410254002</v>
      </c>
      <c r="AV193" s="70">
        <v>3.9201112846711199</v>
      </c>
      <c r="AW193" s="70">
        <v>3.9209650776965201</v>
      </c>
      <c r="AX193" s="70">
        <v>3.9221060774635901</v>
      </c>
      <c r="AY193" s="70">
        <v>3.9225521469585298</v>
      </c>
      <c r="AZ193" s="70">
        <v>3.9211465707135198</v>
      </c>
      <c r="BA193" s="70">
        <v>3.9168780411607198</v>
      </c>
      <c r="BB193" s="70">
        <v>3.9089218544948499</v>
      </c>
      <c r="BC193" s="70">
        <v>3.8965253295857298</v>
      </c>
      <c r="BD193" s="70">
        <v>3.8794186247122799</v>
      </c>
      <c r="BE193" s="70">
        <v>3.8577240864823401</v>
      </c>
      <c r="BF193" s="70">
        <v>3.8316097858990199</v>
      </c>
      <c r="BG193" s="70">
        <v>3.8016968353951999</v>
      </c>
      <c r="BH193" s="70">
        <v>3.7689195608939201</v>
      </c>
      <c r="BI193" s="70">
        <v>3.7343824069649898</v>
      </c>
      <c r="BJ193" s="70">
        <v>3.6993580954177001</v>
      </c>
      <c r="BK193" s="70">
        <v>3.6655286690761599</v>
      </c>
      <c r="BL193" s="70">
        <v>3.6343753382928101</v>
      </c>
      <c r="BM193" s="70">
        <v>3.6072440379016801</v>
      </c>
      <c r="BN193" s="70">
        <v>3.5853526363332899</v>
      </c>
      <c r="BO193" s="70">
        <v>3.5698004077118699</v>
      </c>
      <c r="BP193" s="70">
        <v>3.56118689223505</v>
      </c>
      <c r="BQ193" s="70">
        <v>3.5600979307680798</v>
      </c>
      <c r="BR193" s="70">
        <v>3.5673194444457201</v>
      </c>
      <c r="BS193" s="70">
        <v>3.58388336045885</v>
      </c>
      <c r="BT193" s="70">
        <v>3.6106928049115798</v>
      </c>
      <c r="BU193" s="70">
        <v>3.6485893941286101</v>
      </c>
      <c r="BV193" s="70">
        <v>3.6988077104767401</v>
      </c>
      <c r="BW193" s="70">
        <v>3.76264121721462</v>
      </c>
      <c r="BX193" s="70">
        <v>3.8413904050687799</v>
      </c>
      <c r="BY193" s="70">
        <v>3.9364445802746202</v>
      </c>
      <c r="BZ193" s="70">
        <v>4.04894021468413</v>
      </c>
      <c r="CA193" s="70">
        <v>4.17963149758085</v>
      </c>
      <c r="CB193" s="70">
        <v>4.3287293680821701</v>
      </c>
      <c r="CC193" s="70">
        <v>4.4960262629351799</v>
      </c>
      <c r="CD193" s="70">
        <v>4.6808954937524199</v>
      </c>
      <c r="CE193" s="70">
        <v>4.8819784661261902</v>
      </c>
      <c r="CF193" s="70">
        <v>5.0975158848098703</v>
      </c>
      <c r="CG193" s="70">
        <v>5.3251485672364298</v>
      </c>
      <c r="CH193" s="70">
        <v>5.5615272654199703</v>
      </c>
      <c r="CI193" s="70">
        <v>5.8022575172181403</v>
      </c>
      <c r="CJ193" s="70">
        <v>6.04442172205448</v>
      </c>
      <c r="CK193" s="70">
        <v>6.2859889694179802</v>
      </c>
      <c r="CL193" s="70">
        <v>6.5247233211242399</v>
      </c>
      <c r="CM193" s="70">
        <v>6.7585124112000203</v>
      </c>
      <c r="CN193" s="70">
        <v>6.9845501897236</v>
      </c>
      <c r="CO193" s="70">
        <v>7.19983344263545</v>
      </c>
      <c r="CP193" s="70">
        <v>7.4018339416041998</v>
      </c>
      <c r="CQ193" s="70">
        <v>7.5887809238256896</v>
      </c>
      <c r="CR193" s="70">
        <v>7.7584046676129201</v>
      </c>
      <c r="CS193" s="70">
        <v>7.9082947183858998</v>
      </c>
      <c r="CT193" s="70">
        <v>8.0365601544361205</v>
      </c>
      <c r="CU193" s="70">
        <v>8.1414499176138495</v>
      </c>
      <c r="CV193" s="70">
        <v>8.2214056971348395</v>
      </c>
      <c r="CW193" s="70">
        <v>8.2747277131068202</v>
      </c>
      <c r="CX193" s="70">
        <v>8.3004481099829999</v>
      </c>
      <c r="CY193" s="70">
        <v>8.2994611053918792</v>
      </c>
      <c r="CZ193" s="70">
        <v>8.2722142002033703</v>
      </c>
      <c r="DA193" s="70">
        <v>8.2208329063877308</v>
      </c>
      <c r="DB193" s="70">
        <v>8.1496842879520592</v>
      </c>
      <c r="DC193" s="70">
        <v>8.0626418625704606</v>
      </c>
      <c r="DD193" s="70">
        <v>7.9631663638218404</v>
      </c>
      <c r="DE193" s="70">
        <v>7.8555941523174999</v>
      </c>
      <c r="DF193" s="70">
        <v>7.7432076950232398</v>
      </c>
      <c r="DG193" s="70">
        <v>7.6287153740156599</v>
      </c>
      <c r="DH193" s="70">
        <v>7.5157509488269296</v>
      </c>
      <c r="DI193" s="70">
        <v>7.40656393465947</v>
      </c>
      <c r="DJ193" s="70">
        <v>7.3044396449982303</v>
      </c>
      <c r="DK193" s="70">
        <v>7.2125514824802499</v>
      </c>
      <c r="DL193" s="70">
        <v>7.1337144255677298</v>
      </c>
      <c r="DM193" s="70">
        <v>7.0698935904184097</v>
      </c>
      <c r="DN193" s="70">
        <v>7.0222792981881303</v>
      </c>
      <c r="DO193" s="70">
        <v>6.9913924343281497</v>
      </c>
      <c r="DP193" s="70">
        <v>6.9772607610514896</v>
      </c>
      <c r="DQ193" s="70">
        <v>6.9792342721549199</v>
      </c>
      <c r="DR193" s="70">
        <v>6.9957792626734498</v>
      </c>
      <c r="DS193" s="70">
        <v>7.0249412975458698</v>
      </c>
      <c r="DT193" s="70">
        <v>7.0641117415377996</v>
      </c>
      <c r="DU193" s="70">
        <v>7.1111033328198996</v>
      </c>
      <c r="DV193" s="70">
        <v>7.1645993981676899</v>
      </c>
      <c r="DW193" s="70">
        <v>7.2230732554098998</v>
      </c>
      <c r="DX193" s="70">
        <v>7.2852691596590304</v>
      </c>
      <c r="DY193" s="70">
        <v>7.3507919717138099</v>
      </c>
      <c r="DZ193" s="70">
        <v>7.4205751211914697</v>
      </c>
      <c r="EA193" s="70">
        <v>7.4940357768016197</v>
      </c>
      <c r="EB193" s="70">
        <v>7.5684866778868498</v>
      </c>
      <c r="EC193" s="70">
        <v>7.6398318298442502</v>
      </c>
      <c r="ED193" s="70">
        <v>7.7058757708509704</v>
      </c>
      <c r="EE193" s="70">
        <v>7.7658953919699298</v>
      </c>
      <c r="EF193" s="70">
        <v>7.8204785461540602</v>
      </c>
      <c r="EG193" s="70">
        <v>7.86978030011774</v>
      </c>
      <c r="EH193" s="70">
        <v>7.9120647362765801</v>
      </c>
      <c r="EI193" s="70">
        <v>7.9450679179654697</v>
      </c>
      <c r="EJ193" s="70">
        <v>7.9684731089829697</v>
      </c>
      <c r="EK193" s="70">
        <v>7.98343248847572</v>
      </c>
      <c r="EL193" s="70">
        <v>7.9920269937578201</v>
      </c>
      <c r="EM193" s="70">
        <v>7.9960789165864004</v>
      </c>
      <c r="EN193" s="70">
        <v>7.9975745298135203</v>
      </c>
      <c r="EO193" s="70">
        <v>7.9982274993614704</v>
      </c>
      <c r="EP193" s="70">
        <v>7.9983394701642201</v>
      </c>
      <c r="EQ193" s="70">
        <v>7.9976570526540902</v>
      </c>
      <c r="ER193" s="70">
        <v>7.9955726385544903</v>
      </c>
      <c r="ES193" s="70">
        <v>7.9905402042224303</v>
      </c>
      <c r="ET193" s="70">
        <v>7.9789078800738098</v>
      </c>
      <c r="EU193" s="70">
        <v>7.9574036829716199</v>
      </c>
      <c r="EV193" s="70">
        <v>7.9241983053924301</v>
      </c>
      <c r="EW193" s="70">
        <v>7.8778834441796599</v>
      </c>
      <c r="EX193" s="70">
        <v>7.8181120763688101</v>
      </c>
      <c r="EY193" s="70">
        <v>7.74663681999614</v>
      </c>
      <c r="EZ193" s="70">
        <v>7.6640081532069004</v>
      </c>
      <c r="FA193" s="70">
        <v>7.5709123059165</v>
      </c>
      <c r="FB193" s="70">
        <v>7.4700447472505402</v>
      </c>
      <c r="FC193" s="70">
        <v>7.3644287737195997</v>
      </c>
      <c r="FD193" s="70">
        <v>7.2567254040416502</v>
      </c>
    </row>
    <row r="194" spans="1:160" s="25" customFormat="1">
      <c r="A194" s="27">
        <v>3</v>
      </c>
      <c r="B194" s="27" t="s">
        <v>139</v>
      </c>
      <c r="C194" s="27" t="s">
        <v>428</v>
      </c>
      <c r="D194" s="27" t="s">
        <v>427</v>
      </c>
      <c r="E194" s="27" t="s">
        <v>398</v>
      </c>
      <c r="F194" s="28">
        <v>3.6339487157074899</v>
      </c>
      <c r="G194" s="28">
        <v>3.6741821402297199</v>
      </c>
      <c r="H194" s="28">
        <v>3.71427893424391</v>
      </c>
      <c r="I194" s="28">
        <v>3.7539899389806699</v>
      </c>
      <c r="J194" s="28">
        <v>3.79297143544435</v>
      </c>
      <c r="K194" s="28">
        <v>3.8309191540780101</v>
      </c>
      <c r="L194" s="28">
        <v>3.8674911468217701</v>
      </c>
      <c r="M194" s="28">
        <v>3.9021017608543298</v>
      </c>
      <c r="N194" s="28">
        <v>3.93400523885221</v>
      </c>
      <c r="O194" s="28">
        <v>3.96251808389259</v>
      </c>
      <c r="P194" s="28">
        <v>3.9870720166245901</v>
      </c>
      <c r="Q194" s="28">
        <v>4.00725307294862</v>
      </c>
      <c r="R194" s="28">
        <v>4.0226190830080499</v>
      </c>
      <c r="S194" s="28">
        <v>4.0327939271623601</v>
      </c>
      <c r="T194" s="28">
        <v>4.0376999530198701</v>
      </c>
      <c r="U194" s="28">
        <v>4.0378045657576198</v>
      </c>
      <c r="V194" s="28">
        <v>4.0340302685392997</v>
      </c>
      <c r="W194" s="28">
        <v>4.0273685797855503</v>
      </c>
      <c r="X194" s="28">
        <v>4.0187528876659</v>
      </c>
      <c r="Y194" s="28">
        <v>4.0089853003765503</v>
      </c>
      <c r="Z194" s="28">
        <v>3.998631952402</v>
      </c>
      <c r="AA194" s="28">
        <v>3.9881586531177602</v>
      </c>
      <c r="AB194" s="28">
        <v>3.9777537079597298</v>
      </c>
      <c r="AC194" s="28">
        <v>3.9674775368262298</v>
      </c>
      <c r="AD194" s="28">
        <v>3.9574981279307</v>
      </c>
      <c r="AE194" s="28">
        <v>3.9482473030513399</v>
      </c>
      <c r="AF194" s="28">
        <v>3.9401777011749601</v>
      </c>
      <c r="AG194" s="28">
        <v>3.9336189547342699</v>
      </c>
      <c r="AH194" s="28">
        <v>3.9287576795958601</v>
      </c>
      <c r="AI194" s="28">
        <v>3.92530332499507</v>
      </c>
      <c r="AJ194" s="28">
        <v>3.9229662089635799</v>
      </c>
      <c r="AK194" s="28">
        <v>3.9215368781737201</v>
      </c>
      <c r="AL194" s="28">
        <v>3.9207660515587399</v>
      </c>
      <c r="AM194" s="28">
        <v>3.9205883663065499</v>
      </c>
      <c r="AN194" s="28">
        <v>3.9210832461501499</v>
      </c>
      <c r="AO194" s="28">
        <v>3.9220357066596199</v>
      </c>
      <c r="AP194" s="28">
        <v>3.9228858435762302</v>
      </c>
      <c r="AQ194" s="28">
        <v>3.9231728799499201</v>
      </c>
      <c r="AR194" s="28">
        <v>3.9227914309574001</v>
      </c>
      <c r="AS194" s="28">
        <v>3.9218723961659498</v>
      </c>
      <c r="AT194" s="28">
        <v>3.9207946505681401</v>
      </c>
      <c r="AU194" s="28">
        <v>3.9200899410254002</v>
      </c>
      <c r="AV194" s="28">
        <v>3.9201112846711199</v>
      </c>
      <c r="AW194" s="28">
        <v>3.9209650776965201</v>
      </c>
      <c r="AX194" s="28">
        <v>3.9221060774635901</v>
      </c>
      <c r="AY194" s="28">
        <v>3.9225521469585298</v>
      </c>
      <c r="AZ194" s="28">
        <v>3.9211465707135198</v>
      </c>
      <c r="BA194" s="28">
        <v>3.9168780411607198</v>
      </c>
      <c r="BB194" s="28">
        <v>3.9089218544948499</v>
      </c>
      <c r="BC194" s="28">
        <v>3.8965253295857298</v>
      </c>
      <c r="BD194" s="28">
        <v>3.8794186247122799</v>
      </c>
      <c r="BE194" s="28">
        <v>3.8577240864823401</v>
      </c>
      <c r="BF194" s="28">
        <v>3.8316097858990199</v>
      </c>
      <c r="BG194" s="28">
        <v>3.8016968353951999</v>
      </c>
      <c r="BH194" s="28">
        <v>3.7689195608939201</v>
      </c>
      <c r="BI194" s="28">
        <v>3.7343824069649898</v>
      </c>
      <c r="BJ194" s="28">
        <v>3.6993580954177001</v>
      </c>
      <c r="BK194" s="28">
        <v>3.6655286690761599</v>
      </c>
      <c r="BL194" s="28">
        <v>3.6343753382928101</v>
      </c>
      <c r="BM194" s="28">
        <v>3.6072440379016801</v>
      </c>
      <c r="BN194" s="28">
        <v>3.5853526363332899</v>
      </c>
      <c r="BO194" s="28">
        <v>3.5698004077118699</v>
      </c>
      <c r="BP194" s="28">
        <v>3.56118689223505</v>
      </c>
      <c r="BQ194" s="28">
        <v>3.5600979307680798</v>
      </c>
      <c r="BR194" s="28">
        <v>3.5673194444457201</v>
      </c>
      <c r="BS194" s="28">
        <v>3.58388336045885</v>
      </c>
      <c r="BT194" s="28">
        <v>3.6106928049115798</v>
      </c>
      <c r="BU194" s="28">
        <v>3.6485893941286101</v>
      </c>
      <c r="BV194" s="28">
        <v>3.6988077104767401</v>
      </c>
      <c r="BW194" s="28">
        <v>3.76264121721462</v>
      </c>
      <c r="BX194" s="28">
        <v>3.8413904050687799</v>
      </c>
      <c r="BY194" s="28">
        <v>3.9364445802746202</v>
      </c>
      <c r="BZ194" s="28">
        <v>4.04894021468413</v>
      </c>
      <c r="CA194" s="28">
        <v>4.17963149758085</v>
      </c>
      <c r="CB194" s="28">
        <v>4.3287293680821701</v>
      </c>
      <c r="CC194" s="28">
        <v>4.4960262629351799</v>
      </c>
      <c r="CD194" s="28">
        <v>4.6808954937524199</v>
      </c>
      <c r="CE194" s="28">
        <v>4.8819784661261902</v>
      </c>
      <c r="CF194" s="28">
        <v>5.0975158848098703</v>
      </c>
      <c r="CG194" s="28">
        <v>5.3251485672364298</v>
      </c>
      <c r="CH194" s="28">
        <v>5.5615272654199703</v>
      </c>
      <c r="CI194" s="28">
        <v>5.8022575172181403</v>
      </c>
      <c r="CJ194" s="28">
        <v>6.04442172205448</v>
      </c>
      <c r="CK194" s="28">
        <v>6.2859889694179802</v>
      </c>
      <c r="CL194" s="28">
        <v>6.5247233211242399</v>
      </c>
      <c r="CM194" s="28">
        <v>6.7585124112000203</v>
      </c>
      <c r="CN194" s="28">
        <v>6.9845501897236</v>
      </c>
      <c r="CO194" s="28">
        <v>7.19983344263545</v>
      </c>
      <c r="CP194" s="28">
        <v>7.4018339416041998</v>
      </c>
      <c r="CQ194" s="28">
        <v>7.5887809238256896</v>
      </c>
      <c r="CR194" s="28">
        <v>7.7584046676129201</v>
      </c>
      <c r="CS194" s="28">
        <v>7.9082947183858998</v>
      </c>
      <c r="CT194" s="28">
        <v>8.0365601544361205</v>
      </c>
      <c r="CU194" s="28">
        <v>8.1414499176138495</v>
      </c>
      <c r="CV194" s="28">
        <v>8.2214056971348395</v>
      </c>
      <c r="CW194" s="28">
        <v>8.2747277131068202</v>
      </c>
      <c r="CX194" s="28">
        <v>8.3004481099829999</v>
      </c>
      <c r="CY194" s="28">
        <v>8.2994611053918792</v>
      </c>
      <c r="CZ194" s="28">
        <v>8.2722142002033703</v>
      </c>
      <c r="DA194" s="28">
        <v>8.2208329063877308</v>
      </c>
      <c r="DB194" s="28">
        <v>8.1496842879520592</v>
      </c>
      <c r="DC194" s="28">
        <v>8.0626418625704606</v>
      </c>
      <c r="DD194" s="28">
        <v>7.9631663638218404</v>
      </c>
      <c r="DE194" s="28">
        <v>7.8555941523174999</v>
      </c>
      <c r="DF194" s="28">
        <v>7.7432076950232398</v>
      </c>
      <c r="DG194" s="28">
        <v>7.6287153740156599</v>
      </c>
      <c r="DH194" s="28">
        <v>7.5157509488269296</v>
      </c>
      <c r="DI194" s="28">
        <v>7.40656393465947</v>
      </c>
      <c r="DJ194" s="28">
        <v>7.3044396449982303</v>
      </c>
      <c r="DK194" s="28">
        <v>7.2125514824802499</v>
      </c>
      <c r="DL194" s="28">
        <v>7.1337144255677298</v>
      </c>
      <c r="DM194" s="28">
        <v>7.0698935904184097</v>
      </c>
      <c r="DN194" s="28">
        <v>7.0222792981881303</v>
      </c>
      <c r="DO194" s="28">
        <v>6.9913924343281497</v>
      </c>
      <c r="DP194" s="28">
        <v>6.9772607610514896</v>
      </c>
      <c r="DQ194" s="28">
        <v>6.9792342721549199</v>
      </c>
      <c r="DR194" s="28">
        <v>6.9957792626734498</v>
      </c>
      <c r="DS194" s="28">
        <v>7.0249412975458698</v>
      </c>
      <c r="DT194" s="28">
        <v>7.0641117415377996</v>
      </c>
      <c r="DU194" s="28">
        <v>7.1111033328198996</v>
      </c>
      <c r="DV194" s="28">
        <v>7.1645993981676899</v>
      </c>
      <c r="DW194" s="28">
        <v>7.2230732554098998</v>
      </c>
      <c r="DX194" s="28">
        <v>7.2852691596590304</v>
      </c>
      <c r="DY194" s="28">
        <v>7.3507919717138099</v>
      </c>
      <c r="DZ194" s="28">
        <v>7.4205751211914697</v>
      </c>
      <c r="EA194" s="28">
        <v>7.4940357768016197</v>
      </c>
      <c r="EB194" s="28">
        <v>7.5684866778868498</v>
      </c>
      <c r="EC194" s="28">
        <v>7.6398318298442502</v>
      </c>
      <c r="ED194" s="28">
        <v>7.7058757708509704</v>
      </c>
      <c r="EE194" s="28">
        <v>7.7658953919699298</v>
      </c>
      <c r="EF194" s="28">
        <v>7.8204785461540602</v>
      </c>
      <c r="EG194" s="28">
        <v>7.86978030011774</v>
      </c>
      <c r="EH194" s="28">
        <v>7.9120647362765801</v>
      </c>
      <c r="EI194" s="28">
        <v>7.9450679179654697</v>
      </c>
      <c r="EJ194" s="28">
        <v>7.9684731089829697</v>
      </c>
      <c r="EK194" s="28">
        <v>7.98343248847572</v>
      </c>
      <c r="EL194" s="28">
        <v>7.9920269937578201</v>
      </c>
      <c r="EM194" s="28">
        <v>7.9960789165864004</v>
      </c>
      <c r="EN194" s="28">
        <v>7.9975745298135203</v>
      </c>
      <c r="EO194" s="28">
        <v>7.9982274993614704</v>
      </c>
      <c r="EP194" s="28">
        <v>7.9983394701642201</v>
      </c>
      <c r="EQ194" s="28">
        <v>7.9976570526540902</v>
      </c>
      <c r="ER194" s="28">
        <v>7.9955726385544903</v>
      </c>
      <c r="ES194" s="28">
        <v>7.9905402042224303</v>
      </c>
      <c r="ET194" s="28">
        <v>7.9789078800738098</v>
      </c>
      <c r="EU194" s="28">
        <v>7.9574036829716199</v>
      </c>
      <c r="EV194" s="28">
        <v>7.9241983053924301</v>
      </c>
      <c r="EW194" s="28">
        <v>7.8778834441796599</v>
      </c>
      <c r="EX194" s="28">
        <v>7.8181120763688101</v>
      </c>
      <c r="EY194" s="28">
        <v>7.74663681999614</v>
      </c>
      <c r="EZ194" s="28">
        <v>7.6640081532069004</v>
      </c>
      <c r="FA194" s="28">
        <v>7.5709123059165</v>
      </c>
      <c r="FB194" s="28">
        <v>7.4700447472505402</v>
      </c>
      <c r="FC194" s="28">
        <v>7.3644287737195997</v>
      </c>
      <c r="FD194" s="28">
        <v>7.2567254040416502</v>
      </c>
    </row>
    <row r="195" spans="1:160" ht="17.600000000000001">
      <c r="A195" s="43">
        <v>1</v>
      </c>
      <c r="B195" s="43" t="s">
        <v>139</v>
      </c>
      <c r="C195" s="43" t="s">
        <v>429</v>
      </c>
      <c r="D195" s="43" t="s">
        <v>430</v>
      </c>
      <c r="E195" s="43" t="s">
        <v>429</v>
      </c>
      <c r="F195" s="69">
        <v>750.99735558338</v>
      </c>
      <c r="G195" s="69">
        <v>756.75121723048198</v>
      </c>
      <c r="H195" s="69">
        <v>761.40574932277195</v>
      </c>
      <c r="I195" s="69">
        <v>767.14517147723097</v>
      </c>
      <c r="J195" s="69">
        <v>775.72703809021903</v>
      </c>
      <c r="K195" s="69">
        <v>786.52582359503003</v>
      </c>
      <c r="L195" s="69">
        <v>796.55095295152603</v>
      </c>
      <c r="M195" s="69">
        <v>806.11896819224398</v>
      </c>
      <c r="N195" s="69">
        <v>815.74248593822495</v>
      </c>
      <c r="O195" s="69">
        <v>826.57966813672499</v>
      </c>
      <c r="P195" s="69">
        <v>837.746249437595</v>
      </c>
      <c r="Q195" s="69">
        <v>848.11122053441397</v>
      </c>
      <c r="R195" s="69">
        <v>857.72178091605394</v>
      </c>
      <c r="S195" s="69">
        <v>865.45064804484605</v>
      </c>
      <c r="T195" s="69">
        <v>869.19358009272798</v>
      </c>
      <c r="U195" s="69">
        <v>868.45984101141801</v>
      </c>
      <c r="V195" s="69">
        <v>863.18511881654797</v>
      </c>
      <c r="W195" s="69">
        <v>856.19144911169997</v>
      </c>
      <c r="X195" s="69">
        <v>848.284981970025</v>
      </c>
      <c r="Y195" s="69">
        <v>841.56087813956901</v>
      </c>
      <c r="Z195" s="69">
        <v>837.25597587087498</v>
      </c>
      <c r="AA195" s="69">
        <v>836.43081175549401</v>
      </c>
      <c r="AB195" s="69">
        <v>838.354815393286</v>
      </c>
      <c r="AC195" s="69">
        <v>841.07769208820503</v>
      </c>
      <c r="AD195" s="69">
        <v>843.30067887918199</v>
      </c>
      <c r="AE195" s="69">
        <v>846.11345657339496</v>
      </c>
      <c r="AF195" s="69">
        <v>849.29813580105804</v>
      </c>
      <c r="AG195" s="69">
        <v>852.18048128395401</v>
      </c>
      <c r="AH195" s="69">
        <v>854.91818657690999</v>
      </c>
      <c r="AI195" s="69">
        <v>860.27571478738605</v>
      </c>
      <c r="AJ195" s="69">
        <v>867.37150384891697</v>
      </c>
      <c r="AK195" s="69">
        <v>875.51305152776899</v>
      </c>
      <c r="AL195" s="69">
        <v>882.91281856189096</v>
      </c>
      <c r="AM195" s="69">
        <v>889.54462580847598</v>
      </c>
      <c r="AN195" s="69">
        <v>894.59424995327004</v>
      </c>
      <c r="AO195" s="69">
        <v>899.82025989081103</v>
      </c>
      <c r="AP195" s="69">
        <v>906.75776920901205</v>
      </c>
      <c r="AQ195" s="69">
        <v>915.75516046438702</v>
      </c>
      <c r="AR195" s="69">
        <v>923.61497031769602</v>
      </c>
      <c r="AS195" s="69">
        <v>927.94372851212404</v>
      </c>
      <c r="AT195" s="69">
        <v>928.60909616887898</v>
      </c>
      <c r="AU195" s="69">
        <v>927.938508912879</v>
      </c>
      <c r="AV195" s="69">
        <v>926.05942834551399</v>
      </c>
      <c r="AW195" s="69">
        <v>925.42628084775004</v>
      </c>
      <c r="AX195" s="69">
        <v>928.22798953963297</v>
      </c>
      <c r="AY195" s="69">
        <v>934.93646647051298</v>
      </c>
      <c r="AZ195" s="69">
        <v>942.06130684268203</v>
      </c>
      <c r="BA195" s="69">
        <v>949.53959361055001</v>
      </c>
      <c r="BB195" s="69">
        <v>958.55205271306704</v>
      </c>
      <c r="BC195" s="69">
        <v>968.05531990094903</v>
      </c>
      <c r="BD195" s="69">
        <v>975.57641020873598</v>
      </c>
      <c r="BE195" s="69">
        <v>980.70287920483304</v>
      </c>
      <c r="BF195" s="69">
        <v>984.42573182688398</v>
      </c>
      <c r="BG195" s="69">
        <v>986.81262269722095</v>
      </c>
      <c r="BH195" s="69">
        <v>988.050370789574</v>
      </c>
      <c r="BI195" s="69">
        <v>988.99229598333</v>
      </c>
      <c r="BJ195" s="69">
        <v>992.73411469550501</v>
      </c>
      <c r="BK195" s="69">
        <v>999.62802028033502</v>
      </c>
      <c r="BL195" s="69">
        <v>1007.83869224542</v>
      </c>
      <c r="BM195" s="69">
        <v>1016.23771726337</v>
      </c>
      <c r="BN195" s="69">
        <v>1025.35120658548</v>
      </c>
      <c r="BO195" s="69">
        <v>1035.6102472959799</v>
      </c>
      <c r="BP195" s="69">
        <v>1045.7934317638801</v>
      </c>
      <c r="BQ195" s="69">
        <v>1057.44093569144</v>
      </c>
      <c r="BR195" s="69">
        <v>1071.5404450677199</v>
      </c>
      <c r="BS195" s="69">
        <v>1086.32502888013</v>
      </c>
      <c r="BT195" s="69">
        <v>1097.85176981533</v>
      </c>
      <c r="BU195" s="69">
        <v>1102.8526158075199</v>
      </c>
      <c r="BV195" s="69">
        <v>1101.6642915638699</v>
      </c>
      <c r="BW195" s="69">
        <v>1099.3639043580899</v>
      </c>
      <c r="BX195" s="69">
        <v>1099.24658261131</v>
      </c>
      <c r="BY195" s="69">
        <v>1103.81891103166</v>
      </c>
      <c r="BZ195" s="69">
        <v>1114.2660660383799</v>
      </c>
      <c r="CA195" s="69">
        <v>1129.50537897356</v>
      </c>
      <c r="CB195" s="69">
        <v>1144.4400123938301</v>
      </c>
      <c r="CC195" s="69">
        <v>1155.7671988929901</v>
      </c>
      <c r="CD195" s="69">
        <v>1161.3138463467201</v>
      </c>
      <c r="CE195" s="69">
        <v>1163.1295554608901</v>
      </c>
      <c r="CF195" s="69">
        <v>1162.9762538033699</v>
      </c>
      <c r="CG195" s="69">
        <v>1163.7664742992299</v>
      </c>
      <c r="CH195" s="69">
        <v>1166.9835841112199</v>
      </c>
      <c r="CI195" s="69">
        <v>1173.23390010094</v>
      </c>
      <c r="CJ195" s="69">
        <v>1181.5352765869</v>
      </c>
      <c r="CK195" s="69">
        <v>1191.8664371421801</v>
      </c>
      <c r="CL195" s="69">
        <v>1204.2149722647</v>
      </c>
      <c r="CM195" s="69">
        <v>1215.0259418779899</v>
      </c>
      <c r="CN195" s="69">
        <v>1220.19659121158</v>
      </c>
      <c r="CO195" s="69">
        <v>1220.61658991172</v>
      </c>
      <c r="CP195" s="69">
        <v>1217.4304786923401</v>
      </c>
      <c r="CQ195" s="69">
        <v>1212.3094581309099</v>
      </c>
      <c r="CR195" s="69">
        <v>1205.3689760228699</v>
      </c>
      <c r="CS195" s="69">
        <v>1196.46823359771</v>
      </c>
      <c r="CT195" s="69">
        <v>1187.9212971930799</v>
      </c>
      <c r="CU195" s="69">
        <v>1183.4312932974101</v>
      </c>
      <c r="CV195" s="69">
        <v>1181.7790521976101</v>
      </c>
      <c r="CW195" s="69">
        <v>1183.96424530126</v>
      </c>
      <c r="CX195" s="69">
        <v>1189.5864927237999</v>
      </c>
      <c r="CY195" s="69">
        <v>1196.4462066625499</v>
      </c>
      <c r="CZ195" s="69">
        <v>1200.4173953485499</v>
      </c>
      <c r="DA195" s="69">
        <v>1200.90795767244</v>
      </c>
      <c r="DB195" s="69">
        <v>1199.2779659231801</v>
      </c>
      <c r="DC195" s="69">
        <v>1197.1256612838699</v>
      </c>
      <c r="DD195" s="69">
        <v>1195.73913075424</v>
      </c>
      <c r="DE195" s="69">
        <v>1196.50369968574</v>
      </c>
      <c r="DF195" s="69">
        <v>1199.9924151394</v>
      </c>
      <c r="DG195" s="69">
        <v>1206.0023932251299</v>
      </c>
      <c r="DH195" s="69">
        <v>1211.9767546010301</v>
      </c>
      <c r="DI195" s="69">
        <v>1218.1101022406699</v>
      </c>
      <c r="DJ195" s="69">
        <v>1223.03482019125</v>
      </c>
      <c r="DK195" s="69">
        <v>1228.3871802903</v>
      </c>
      <c r="DL195" s="69">
        <v>1230.5885546424399</v>
      </c>
      <c r="DM195" s="69">
        <v>1230.6866037345401</v>
      </c>
      <c r="DN195" s="69">
        <v>1230.3132400284801</v>
      </c>
      <c r="DO195" s="69">
        <v>1231.3894204840101</v>
      </c>
      <c r="DP195" s="69">
        <v>1233.2741553850899</v>
      </c>
      <c r="DQ195" s="69">
        <v>1238.9680478709799</v>
      </c>
      <c r="DR195" s="69">
        <v>1247.72847291995</v>
      </c>
      <c r="DS195" s="69">
        <v>1254.4165358599801</v>
      </c>
      <c r="DT195" s="69">
        <v>1253.47414324602</v>
      </c>
      <c r="DU195" s="69">
        <v>1247.1772813948301</v>
      </c>
      <c r="DV195" s="69">
        <v>1240.72797052599</v>
      </c>
      <c r="DW195" s="69">
        <v>1238.93290117681</v>
      </c>
      <c r="DX195" s="69">
        <v>1241.0809992282</v>
      </c>
      <c r="DY195" s="69">
        <v>1249.0715238697101</v>
      </c>
      <c r="DZ195" s="69">
        <v>1259.0839968033899</v>
      </c>
      <c r="EA195" s="69">
        <v>1268.6565442756901</v>
      </c>
      <c r="EB195" s="69">
        <v>1272.0418224884199</v>
      </c>
      <c r="EC195" s="69">
        <v>1270.5835334256601</v>
      </c>
      <c r="ED195" s="69">
        <v>1268.3593308713801</v>
      </c>
      <c r="EE195" s="69">
        <v>1267.58197606457</v>
      </c>
      <c r="EF195" s="69">
        <v>1264.8893829312301</v>
      </c>
      <c r="EG195" s="69">
        <v>1260.14827610571</v>
      </c>
      <c r="EH195" s="69">
        <v>1253.32648091329</v>
      </c>
      <c r="EI195" s="69">
        <v>1247.6852897968599</v>
      </c>
      <c r="EJ195" s="69">
        <v>1243.52109196023</v>
      </c>
      <c r="EK195" s="71"/>
      <c r="EL195" s="69">
        <v>1247.28507906356</v>
      </c>
      <c r="EM195" s="69">
        <v>1255.9429227057001</v>
      </c>
      <c r="EN195" s="69">
        <v>1262.71458345168</v>
      </c>
      <c r="EO195" s="69">
        <v>1265.7725091396601</v>
      </c>
      <c r="EP195" s="69">
        <v>1267.6903965926001</v>
      </c>
      <c r="EQ195" s="69">
        <v>1275.25222132515</v>
      </c>
      <c r="ER195" s="69">
        <v>1286.17919113925</v>
      </c>
      <c r="ES195" s="69">
        <v>1300.4029789282599</v>
      </c>
      <c r="ET195" s="69">
        <v>1315.5358784142099</v>
      </c>
      <c r="EU195" s="69">
        <v>1326.818853345</v>
      </c>
      <c r="EV195" s="69">
        <v>1331.4837456636701</v>
      </c>
      <c r="EW195" s="69">
        <v>1330.7868362435099</v>
      </c>
      <c r="EX195" s="69">
        <v>1329.3165048829201</v>
      </c>
      <c r="EY195" s="69">
        <v>1326.9462229574599</v>
      </c>
      <c r="EZ195" s="69">
        <v>1325.8775177652101</v>
      </c>
      <c r="FA195" s="69">
        <v>1326.0337788023401</v>
      </c>
      <c r="FB195" s="69">
        <v>1330.5861692380199</v>
      </c>
      <c r="FC195" s="69">
        <v>1335.84077748094</v>
      </c>
      <c r="FD195" s="69">
        <v>1339.5076030883999</v>
      </c>
    </row>
    <row r="196" spans="1:160" ht="15.45">
      <c r="A196" s="46">
        <v>2</v>
      </c>
      <c r="B196" s="46" t="s">
        <v>140</v>
      </c>
      <c r="C196" s="46" t="s">
        <v>431</v>
      </c>
      <c r="D196" s="46" t="s">
        <v>432</v>
      </c>
      <c r="E196" s="46" t="s">
        <v>429</v>
      </c>
      <c r="F196" s="70">
        <v>0.1</v>
      </c>
      <c r="G196" s="70">
        <v>0.10150665030432</v>
      </c>
      <c r="H196" s="70">
        <v>0.104614618732862</v>
      </c>
      <c r="I196" s="70">
        <v>0.107723645902372</v>
      </c>
      <c r="J196" s="70">
        <v>0.110830906218404</v>
      </c>
      <c r="K196" s="70">
        <v>0.113928746807823</v>
      </c>
      <c r="L196" s="70">
        <v>0.117002745481111</v>
      </c>
      <c r="M196" s="70">
        <v>0.120029774581991</v>
      </c>
      <c r="N196" s="70">
        <v>0.12297607973826299</v>
      </c>
      <c r="O196" s="70">
        <v>0.125795387968614</v>
      </c>
      <c r="P196" s="70">
        <v>0.12842706624189101</v>
      </c>
      <c r="Q196" s="70">
        <v>0.13079435940946399</v>
      </c>
      <c r="R196" s="70">
        <v>0.13280274540629899</v>
      </c>
      <c r="S196" s="70">
        <v>0.13433845569273301</v>
      </c>
      <c r="T196" s="70">
        <v>0.135267220013223</v>
      </c>
      <c r="U196" s="70">
        <v>0.13543330657741801</v>
      </c>
      <c r="V196" s="70">
        <v>0.134658941582461</v>
      </c>
      <c r="W196" s="70">
        <v>0.13274420540888099</v>
      </c>
      <c r="X196" s="70">
        <v>0.12946751659872199</v>
      </c>
      <c r="Y196" s="70">
        <v>0.124586828565643</v>
      </c>
      <c r="Z196" s="70">
        <v>0.117841677525429</v>
      </c>
      <c r="AA196" s="70">
        <v>0.108956232926016</v>
      </c>
      <c r="AB196" s="70">
        <v>0.1</v>
      </c>
      <c r="AC196" s="70">
        <v>0.1</v>
      </c>
      <c r="AD196" s="70">
        <v>0.1</v>
      </c>
      <c r="AE196" s="70">
        <v>0.1</v>
      </c>
      <c r="AF196" s="70">
        <v>0.1</v>
      </c>
      <c r="AG196" s="70">
        <v>0.1</v>
      </c>
      <c r="AH196" s="70">
        <v>0.1</v>
      </c>
      <c r="AI196" s="70">
        <v>0.1</v>
      </c>
      <c r="AJ196" s="70">
        <v>0.1</v>
      </c>
      <c r="AK196" s="70">
        <v>0.1</v>
      </c>
      <c r="AL196" s="70">
        <v>0.1</v>
      </c>
      <c r="AM196" s="70">
        <v>0.1</v>
      </c>
      <c r="AN196" s="70">
        <v>0.1</v>
      </c>
      <c r="AO196" s="70">
        <v>0.1</v>
      </c>
      <c r="AP196" s="70">
        <v>0.1</v>
      </c>
      <c r="AQ196" s="70">
        <v>0.1</v>
      </c>
      <c r="AR196" s="70">
        <v>0.1</v>
      </c>
      <c r="AS196" s="70">
        <v>0.1</v>
      </c>
      <c r="AT196" s="70">
        <v>0.1</v>
      </c>
      <c r="AU196" s="70">
        <v>0.1</v>
      </c>
      <c r="AV196" s="70">
        <v>0.1</v>
      </c>
      <c r="AW196" s="70">
        <v>0.1</v>
      </c>
      <c r="AX196" s="70">
        <v>0.1</v>
      </c>
      <c r="AY196" s="70">
        <v>0.1</v>
      </c>
      <c r="AZ196" s="70">
        <v>0.1</v>
      </c>
      <c r="BA196" s="70">
        <v>0.1</v>
      </c>
      <c r="BB196" s="70">
        <v>0.1</v>
      </c>
      <c r="BC196" s="70">
        <v>0.1</v>
      </c>
      <c r="BD196" s="70">
        <v>0.13848064293743301</v>
      </c>
      <c r="BE196" s="70">
        <v>0.45439148963392101</v>
      </c>
      <c r="BF196" s="70">
        <v>0.83964360075176003</v>
      </c>
      <c r="BG196" s="70">
        <v>1.30086081242596</v>
      </c>
      <c r="BH196" s="70">
        <v>1.84420468354075</v>
      </c>
      <c r="BI196" s="70">
        <v>2.47508623497278</v>
      </c>
      <c r="BJ196" s="70">
        <v>3.1978263596713199</v>
      </c>
      <c r="BK196" s="70">
        <v>4.0152615216889496</v>
      </c>
      <c r="BL196" s="70">
        <v>4.9298262070159797</v>
      </c>
      <c r="BM196" s="70">
        <v>5.9427388275879398</v>
      </c>
      <c r="BN196" s="70">
        <v>7.0542114424995903</v>
      </c>
      <c r="BO196" s="70">
        <v>8.2648114280026892</v>
      </c>
      <c r="BP196" s="70">
        <v>9.5739029609353192</v>
      </c>
      <c r="BQ196" s="70">
        <v>10.978797076969</v>
      </c>
      <c r="BR196" s="70">
        <v>12.476593069578399</v>
      </c>
      <c r="BS196" s="70">
        <v>14.0607904704775</v>
      </c>
      <c r="BT196" s="70">
        <v>15.7225319255923</v>
      </c>
      <c r="BU196" s="70">
        <v>17.449795029652499</v>
      </c>
      <c r="BV196" s="70">
        <v>19.224982448989699</v>
      </c>
      <c r="BW196" s="70">
        <v>21.0242528791035</v>
      </c>
      <c r="BX196" s="70">
        <v>22.8178196842997</v>
      </c>
      <c r="BY196" s="70">
        <v>24.5714083056383</v>
      </c>
      <c r="BZ196" s="70">
        <v>26.249241321113299</v>
      </c>
      <c r="CA196" s="70">
        <v>27.8171145650171</v>
      </c>
      <c r="CB196" s="70">
        <v>29.250355540859101</v>
      </c>
      <c r="CC196" s="70">
        <v>30.536073430541698</v>
      </c>
      <c r="CD196" s="70">
        <v>31.681032101599399</v>
      </c>
      <c r="CE196" s="70">
        <v>32.6948603712055</v>
      </c>
      <c r="CF196" s="70">
        <v>33.588229556087498</v>
      </c>
      <c r="CG196" s="70">
        <v>34.371066621646001</v>
      </c>
      <c r="CH196" s="70">
        <v>35.054313465752102</v>
      </c>
      <c r="CI196" s="70">
        <v>35.648174756440497</v>
      </c>
      <c r="CJ196" s="70">
        <v>36.159698590613601</v>
      </c>
      <c r="CK196" s="70">
        <v>36.598313681810303</v>
      </c>
      <c r="CL196" s="70">
        <v>36.976756760925497</v>
      </c>
      <c r="CM196" s="70">
        <v>37.303457544177803</v>
      </c>
      <c r="CN196" s="70">
        <v>37.589823553541201</v>
      </c>
      <c r="CO196" s="70">
        <v>37.8474846934323</v>
      </c>
      <c r="CP196" s="70">
        <v>38.085699228061003</v>
      </c>
      <c r="CQ196" s="70">
        <v>38.3110865266327</v>
      </c>
      <c r="CR196" s="70">
        <v>38.531329783344397</v>
      </c>
      <c r="CS196" s="70">
        <v>38.7542350948289</v>
      </c>
      <c r="CT196" s="70">
        <v>38.9901978879344</v>
      </c>
      <c r="CU196" s="70">
        <v>39.245694576437401</v>
      </c>
      <c r="CV196" s="70">
        <v>39.532190902271502</v>
      </c>
      <c r="CW196" s="70">
        <v>39.861604043302101</v>
      </c>
      <c r="CX196" s="70">
        <v>40.245074459104202</v>
      </c>
      <c r="CY196" s="70">
        <v>40.687887844084798</v>
      </c>
      <c r="CZ196" s="70">
        <v>41.196404391221002</v>
      </c>
      <c r="DA196" s="70">
        <v>41.775826571726697</v>
      </c>
      <c r="DB196" s="70">
        <v>42.430259351340503</v>
      </c>
      <c r="DC196" s="70">
        <v>43.155798982894801</v>
      </c>
      <c r="DD196" s="70">
        <v>43.940574903185102</v>
      </c>
      <c r="DE196" s="70">
        <v>44.764419899748397</v>
      </c>
      <c r="DF196" s="70">
        <v>45.597919047030899</v>
      </c>
      <c r="DG196" s="70">
        <v>46.406935439852802</v>
      </c>
      <c r="DH196" s="70">
        <v>47.149632317193699</v>
      </c>
      <c r="DI196" s="70">
        <v>47.787171053718197</v>
      </c>
      <c r="DJ196" s="70">
        <v>48.292010615915103</v>
      </c>
      <c r="DK196" s="70">
        <v>48.653314181180001</v>
      </c>
      <c r="DL196" s="70">
        <v>48.854517792583103</v>
      </c>
      <c r="DM196" s="70">
        <v>48.8740219288443</v>
      </c>
      <c r="DN196" s="70">
        <v>48.685792716507997</v>
      </c>
      <c r="DO196" s="70">
        <v>48.265439383097998</v>
      </c>
      <c r="DP196" s="70">
        <v>47.5931555174785</v>
      </c>
      <c r="DQ196" s="70">
        <v>46.654573601677797</v>
      </c>
      <c r="DR196" s="70">
        <v>45.4435868628468</v>
      </c>
      <c r="DS196" s="70">
        <v>43.9642474404952</v>
      </c>
      <c r="DT196" s="70">
        <v>42.223010000679103</v>
      </c>
      <c r="DU196" s="70">
        <v>40.237488440131003</v>
      </c>
      <c r="DV196" s="70">
        <v>38.039572272905801</v>
      </c>
      <c r="DW196" s="70">
        <v>35.660970750028604</v>
      </c>
      <c r="DX196" s="70">
        <v>33.133233391844101</v>
      </c>
      <c r="DY196" s="70">
        <v>30.503222526401</v>
      </c>
      <c r="DZ196" s="70">
        <v>27.820119967442899</v>
      </c>
      <c r="EA196" s="70">
        <v>25.139169799094098</v>
      </c>
      <c r="EB196" s="70">
        <v>22.505810064633899</v>
      </c>
      <c r="EC196" s="70">
        <v>19.957021311633</v>
      </c>
      <c r="ED196" s="70">
        <v>17.5278321671763</v>
      </c>
      <c r="EE196" s="70">
        <v>15.2436578174706</v>
      </c>
      <c r="EF196" s="70">
        <v>13.1206236752117</v>
      </c>
      <c r="EG196" s="70">
        <v>11.172097150639299</v>
      </c>
      <c r="EH196" s="70">
        <v>9.4070613332174595</v>
      </c>
      <c r="EI196" s="70">
        <v>7.8284523694610701</v>
      </c>
      <c r="EJ196" s="70">
        <v>6.4337450877039899</v>
      </c>
      <c r="EK196" s="70">
        <v>5.2175031964844498</v>
      </c>
      <c r="EL196" s="70">
        <v>4.1716697206738198</v>
      </c>
      <c r="EM196" s="70">
        <v>3.28571619470027</v>
      </c>
      <c r="EN196" s="70">
        <v>2.5478448655666899</v>
      </c>
      <c r="EO196" s="70">
        <v>1.9446221692126899</v>
      </c>
      <c r="EP196" s="70">
        <v>1.4614398814781799</v>
      </c>
      <c r="EQ196" s="70">
        <v>1.08289212962501</v>
      </c>
      <c r="ER196" s="70">
        <v>0.794041877183847</v>
      </c>
      <c r="ES196" s="70">
        <v>0.58212935309409797</v>
      </c>
      <c r="ET196" s="70">
        <v>0.43794461749445102</v>
      </c>
      <c r="EU196" s="70">
        <v>0.35398863178206802</v>
      </c>
      <c r="EV196" s="70">
        <v>0.32286436177830402</v>
      </c>
      <c r="EW196" s="70">
        <v>0.33726668622273598</v>
      </c>
      <c r="EX196" s="70">
        <v>0.39020265445951202</v>
      </c>
      <c r="EY196" s="70">
        <v>0.47478222899386902</v>
      </c>
      <c r="EZ196" s="70">
        <v>0.58472149026799702</v>
      </c>
      <c r="FA196" s="70">
        <v>0.71375414851889196</v>
      </c>
      <c r="FB196" s="70">
        <v>0.85556315338115396</v>
      </c>
      <c r="FC196" s="70">
        <v>1.0037003760216101</v>
      </c>
      <c r="FD196" s="70">
        <v>1.15342419001656</v>
      </c>
    </row>
    <row r="197" spans="1:160">
      <c r="A197" s="27">
        <v>3</v>
      </c>
      <c r="B197" s="27" t="s">
        <v>140</v>
      </c>
      <c r="C197" s="27" t="s">
        <v>433</v>
      </c>
      <c r="D197" s="27" t="s">
        <v>432</v>
      </c>
      <c r="E197" s="27" t="s">
        <v>429</v>
      </c>
      <c r="F197" s="28">
        <v>0.1</v>
      </c>
      <c r="G197" s="28">
        <v>0.10150665030432</v>
      </c>
      <c r="H197" s="28">
        <v>0.104614618732862</v>
      </c>
      <c r="I197" s="28">
        <v>0.107723645902372</v>
      </c>
      <c r="J197" s="28">
        <v>0.110830906218404</v>
      </c>
      <c r="K197" s="28">
        <v>0.113928746807823</v>
      </c>
      <c r="L197" s="28">
        <v>0.117002745481111</v>
      </c>
      <c r="M197" s="28">
        <v>0.120029774581991</v>
      </c>
      <c r="N197" s="28">
        <v>0.12297607973826299</v>
      </c>
      <c r="O197" s="28">
        <v>0.125795387968614</v>
      </c>
      <c r="P197" s="28">
        <v>0.12842706624189101</v>
      </c>
      <c r="Q197" s="28">
        <v>0.13079435940946399</v>
      </c>
      <c r="R197" s="28">
        <v>0.13280274540629899</v>
      </c>
      <c r="S197" s="28">
        <v>0.13433845569273301</v>
      </c>
      <c r="T197" s="28">
        <v>0.135267220013223</v>
      </c>
      <c r="U197" s="28">
        <v>0.13543330657741801</v>
      </c>
      <c r="V197" s="28">
        <v>0.134658941582461</v>
      </c>
      <c r="W197" s="28">
        <v>0.13274420540888099</v>
      </c>
      <c r="X197" s="28">
        <v>0.12946751659872199</v>
      </c>
      <c r="Y197" s="28">
        <v>0.124586828565643</v>
      </c>
      <c r="Z197" s="28">
        <v>0.117841677525429</v>
      </c>
      <c r="AA197" s="28">
        <v>0.108956232926016</v>
      </c>
      <c r="AB197" s="28">
        <v>0.1</v>
      </c>
      <c r="AC197" s="28">
        <v>0.1</v>
      </c>
      <c r="AD197" s="28">
        <v>0.1</v>
      </c>
      <c r="AE197" s="28">
        <v>0.1</v>
      </c>
      <c r="AF197" s="28">
        <v>0.1</v>
      </c>
      <c r="AG197" s="28">
        <v>0.1</v>
      </c>
      <c r="AH197" s="28">
        <v>0.1</v>
      </c>
      <c r="AI197" s="28">
        <v>0.1</v>
      </c>
      <c r="AJ197" s="28">
        <v>0.1</v>
      </c>
      <c r="AK197" s="28">
        <v>0.1</v>
      </c>
      <c r="AL197" s="28">
        <v>0.1</v>
      </c>
      <c r="AM197" s="28">
        <v>0.1</v>
      </c>
      <c r="AN197" s="28">
        <v>0.1</v>
      </c>
      <c r="AO197" s="28">
        <v>0.1</v>
      </c>
      <c r="AP197" s="28">
        <v>0.1</v>
      </c>
      <c r="AQ197" s="28">
        <v>0.1</v>
      </c>
      <c r="AR197" s="28">
        <v>0.1</v>
      </c>
      <c r="AS197" s="28">
        <v>0.1</v>
      </c>
      <c r="AT197" s="28">
        <v>0.1</v>
      </c>
      <c r="AU197" s="28">
        <v>0.1</v>
      </c>
      <c r="AV197" s="28">
        <v>0.1</v>
      </c>
      <c r="AW197" s="28">
        <v>0.1</v>
      </c>
      <c r="AX197" s="28">
        <v>0.1</v>
      </c>
      <c r="AY197" s="28">
        <v>0.1</v>
      </c>
      <c r="AZ197" s="28">
        <v>0.1</v>
      </c>
      <c r="BA197" s="28">
        <v>0.1</v>
      </c>
      <c r="BB197" s="28">
        <v>0.1</v>
      </c>
      <c r="BC197" s="28">
        <v>0.1</v>
      </c>
      <c r="BD197" s="28">
        <v>0.13848064293743301</v>
      </c>
      <c r="BE197" s="28">
        <v>0.45439148963392101</v>
      </c>
      <c r="BF197" s="28">
        <v>0.83964360075176003</v>
      </c>
      <c r="BG197" s="28">
        <v>1.30086081242596</v>
      </c>
      <c r="BH197" s="28">
        <v>1.84420468354075</v>
      </c>
      <c r="BI197" s="28">
        <v>2.47508623497278</v>
      </c>
      <c r="BJ197" s="28">
        <v>3.1978263596713199</v>
      </c>
      <c r="BK197" s="28">
        <v>4.0152615216889496</v>
      </c>
      <c r="BL197" s="28">
        <v>4.9298262070159797</v>
      </c>
      <c r="BM197" s="28">
        <v>5.9427388275879398</v>
      </c>
      <c r="BN197" s="28">
        <v>7.0542114424995903</v>
      </c>
      <c r="BO197" s="28">
        <v>8.2648114280026892</v>
      </c>
      <c r="BP197" s="28">
        <v>9.5739029609353192</v>
      </c>
      <c r="BQ197" s="28">
        <v>10.978797076969</v>
      </c>
      <c r="BR197" s="28">
        <v>12.476593069578399</v>
      </c>
      <c r="BS197" s="28">
        <v>14.0607904704775</v>
      </c>
      <c r="BT197" s="28">
        <v>15.7225319255923</v>
      </c>
      <c r="BU197" s="28">
        <v>17.449795029652499</v>
      </c>
      <c r="BV197" s="28">
        <v>19.224982448989699</v>
      </c>
      <c r="BW197" s="28">
        <v>21.0242528791035</v>
      </c>
      <c r="BX197" s="28">
        <v>22.8178196842997</v>
      </c>
      <c r="BY197" s="28">
        <v>24.5714083056383</v>
      </c>
      <c r="BZ197" s="28">
        <v>26.249241321113299</v>
      </c>
      <c r="CA197" s="28">
        <v>27.8171145650171</v>
      </c>
      <c r="CB197" s="28">
        <v>29.250355540859101</v>
      </c>
      <c r="CC197" s="28">
        <v>30.536073430541698</v>
      </c>
      <c r="CD197" s="28">
        <v>31.681032101599399</v>
      </c>
      <c r="CE197" s="28">
        <v>32.6948603712055</v>
      </c>
      <c r="CF197" s="28">
        <v>33.588229556087498</v>
      </c>
      <c r="CG197" s="28">
        <v>34.371066621646001</v>
      </c>
      <c r="CH197" s="28">
        <v>35.054313465752102</v>
      </c>
      <c r="CI197" s="28">
        <v>35.648174756440497</v>
      </c>
      <c r="CJ197" s="28">
        <v>36.159698590613601</v>
      </c>
      <c r="CK197" s="28">
        <v>36.598313681810303</v>
      </c>
      <c r="CL197" s="28">
        <v>36.976756760925497</v>
      </c>
      <c r="CM197" s="28">
        <v>37.303457544177803</v>
      </c>
      <c r="CN197" s="28">
        <v>37.589823553541201</v>
      </c>
      <c r="CO197" s="28">
        <v>37.8474846934323</v>
      </c>
      <c r="CP197" s="28">
        <v>38.085699228061003</v>
      </c>
      <c r="CQ197" s="28">
        <v>38.3110865266327</v>
      </c>
      <c r="CR197" s="28">
        <v>38.531329783344397</v>
      </c>
      <c r="CS197" s="28">
        <v>38.7542350948289</v>
      </c>
      <c r="CT197" s="28">
        <v>38.9901978879344</v>
      </c>
      <c r="CU197" s="28">
        <v>39.245694576437401</v>
      </c>
      <c r="CV197" s="28">
        <v>39.532190902271502</v>
      </c>
      <c r="CW197" s="28">
        <v>39.861604043302101</v>
      </c>
      <c r="CX197" s="28">
        <v>40.245074459104202</v>
      </c>
      <c r="CY197" s="28">
        <v>40.687887844084798</v>
      </c>
      <c r="CZ197" s="28">
        <v>41.196404391221002</v>
      </c>
      <c r="DA197" s="28">
        <v>41.775826571726697</v>
      </c>
      <c r="DB197" s="28">
        <v>42.430259351340503</v>
      </c>
      <c r="DC197" s="28">
        <v>43.155798982894801</v>
      </c>
      <c r="DD197" s="28">
        <v>43.940574903185102</v>
      </c>
      <c r="DE197" s="28">
        <v>44.764419899748397</v>
      </c>
      <c r="DF197" s="28">
        <v>45.597919047030899</v>
      </c>
      <c r="DG197" s="28">
        <v>46.406935439852802</v>
      </c>
      <c r="DH197" s="28">
        <v>47.149632317193699</v>
      </c>
      <c r="DI197" s="28">
        <v>47.787171053718197</v>
      </c>
      <c r="DJ197" s="28">
        <v>48.292010615915103</v>
      </c>
      <c r="DK197" s="28">
        <v>48.653314181180001</v>
      </c>
      <c r="DL197" s="28">
        <v>48.854517792583103</v>
      </c>
      <c r="DM197" s="28">
        <v>48.8740219288443</v>
      </c>
      <c r="DN197" s="28">
        <v>48.685792716507997</v>
      </c>
      <c r="DO197" s="28">
        <v>48.265439383097998</v>
      </c>
      <c r="DP197" s="28">
        <v>47.5931555174785</v>
      </c>
      <c r="DQ197" s="28">
        <v>46.654573601677797</v>
      </c>
      <c r="DR197" s="28">
        <v>45.4435868628468</v>
      </c>
      <c r="DS197" s="28">
        <v>43.9642474404952</v>
      </c>
      <c r="DT197" s="28">
        <v>42.223010000679103</v>
      </c>
      <c r="DU197" s="28">
        <v>40.237488440131003</v>
      </c>
      <c r="DV197" s="28">
        <v>38.039572272905801</v>
      </c>
      <c r="DW197" s="28">
        <v>35.660970750028604</v>
      </c>
      <c r="DX197" s="28">
        <v>33.133233391844101</v>
      </c>
      <c r="DY197" s="28">
        <v>30.503222526401</v>
      </c>
      <c r="DZ197" s="28">
        <v>27.820119967442899</v>
      </c>
      <c r="EA197" s="28">
        <v>25.139169799094098</v>
      </c>
      <c r="EB197" s="28">
        <v>22.505810064633899</v>
      </c>
      <c r="EC197" s="28">
        <v>19.957021311633</v>
      </c>
      <c r="ED197" s="28">
        <v>17.5278321671763</v>
      </c>
      <c r="EE197" s="28">
        <v>15.2436578174706</v>
      </c>
      <c r="EF197" s="28">
        <v>13.1206236752117</v>
      </c>
      <c r="EG197" s="28">
        <v>11.172097150639299</v>
      </c>
      <c r="EH197" s="28">
        <v>9.4070613332174595</v>
      </c>
      <c r="EI197" s="28">
        <v>7.8284523694610701</v>
      </c>
      <c r="EJ197" s="28">
        <v>6.4337450877039899</v>
      </c>
      <c r="EK197" s="28">
        <v>5.2175031964844498</v>
      </c>
      <c r="EL197" s="28">
        <v>4.1716697206738198</v>
      </c>
      <c r="EM197" s="28">
        <v>3.28571619470027</v>
      </c>
      <c r="EN197" s="28">
        <v>2.5478448655666899</v>
      </c>
      <c r="EO197" s="28">
        <v>1.9446221692126899</v>
      </c>
      <c r="EP197" s="28">
        <v>1.4614398814781799</v>
      </c>
      <c r="EQ197" s="28">
        <v>1.08289212962501</v>
      </c>
      <c r="ER197" s="28">
        <v>0.794041877183847</v>
      </c>
      <c r="ES197" s="28">
        <v>0.58212935309409797</v>
      </c>
      <c r="ET197" s="28">
        <v>0.43794461749445102</v>
      </c>
      <c r="EU197" s="28">
        <v>0.35398863178206802</v>
      </c>
      <c r="EV197" s="28">
        <v>0.32286436177830402</v>
      </c>
      <c r="EW197" s="28">
        <v>0.33726668622273598</v>
      </c>
      <c r="EX197" s="28">
        <v>0.39020265445951202</v>
      </c>
      <c r="EY197" s="28">
        <v>0.47478222899386902</v>
      </c>
      <c r="EZ197" s="28">
        <v>0.58472149026799702</v>
      </c>
      <c r="FA197" s="28">
        <v>0.71375414851889196</v>
      </c>
      <c r="FB197" s="28">
        <v>0.85556315338115396</v>
      </c>
      <c r="FC197" s="28">
        <v>1.0037003760216101</v>
      </c>
      <c r="FD197" s="28">
        <v>1.15342419001656</v>
      </c>
    </row>
    <row r="198" spans="1:160" ht="15.45">
      <c r="A198" s="46">
        <v>2</v>
      </c>
      <c r="B198" s="46" t="s">
        <v>139</v>
      </c>
      <c r="C198" s="46" t="s">
        <v>68</v>
      </c>
      <c r="D198" s="46" t="s">
        <v>434</v>
      </c>
      <c r="E198" s="46" t="s">
        <v>429</v>
      </c>
      <c r="F198" s="70">
        <v>70.8958241556183</v>
      </c>
      <c r="G198" s="70">
        <v>71.653630465681601</v>
      </c>
      <c r="H198" s="70">
        <v>72.412969064804997</v>
      </c>
      <c r="I198" s="70">
        <v>73.174632302671498</v>
      </c>
      <c r="J198" s="70">
        <v>73.936781243221205</v>
      </c>
      <c r="K198" s="70">
        <v>74.6953389100143</v>
      </c>
      <c r="L198" s="70">
        <v>75.443669415385799</v>
      </c>
      <c r="M198" s="70">
        <v>76.175211460249599</v>
      </c>
      <c r="N198" s="70">
        <v>76.8833169861268</v>
      </c>
      <c r="O198" s="70">
        <v>77.561781933680294</v>
      </c>
      <c r="P198" s="70">
        <v>78.202850955397096</v>
      </c>
      <c r="Q198" s="70">
        <v>78.798151801321893</v>
      </c>
      <c r="R198" s="70">
        <v>79.340607646854096</v>
      </c>
      <c r="S198" s="70">
        <v>79.824636172852394</v>
      </c>
      <c r="T198" s="70">
        <v>80.245723579328001</v>
      </c>
      <c r="U198" s="70">
        <v>80.601639537711804</v>
      </c>
      <c r="V198" s="70">
        <v>80.890774403464505</v>
      </c>
      <c r="W198" s="70">
        <v>81.113163610817395</v>
      </c>
      <c r="X198" s="70">
        <v>81.270241726829298</v>
      </c>
      <c r="Y198" s="70">
        <v>81.3650431764448</v>
      </c>
      <c r="Z198" s="70">
        <v>81.402534328722197</v>
      </c>
      <c r="AA198" s="70">
        <v>81.390034631586005</v>
      </c>
      <c r="AB198" s="70">
        <v>81.334820411851197</v>
      </c>
      <c r="AC198" s="70">
        <v>81.241140754685304</v>
      </c>
      <c r="AD198" s="70">
        <v>81.112023839349803</v>
      </c>
      <c r="AE198" s="70">
        <v>80.949997822615302</v>
      </c>
      <c r="AF198" s="70">
        <v>80.758460815976605</v>
      </c>
      <c r="AG198" s="70">
        <v>80.539424752055396</v>
      </c>
      <c r="AH198" s="70">
        <v>80.296255393304804</v>
      </c>
      <c r="AI198" s="70">
        <v>80.034775979388698</v>
      </c>
      <c r="AJ198" s="70">
        <v>79.761398425667494</v>
      </c>
      <c r="AK198" s="70">
        <v>79.483538004119495</v>
      </c>
      <c r="AL198" s="70">
        <v>79.210330978601505</v>
      </c>
      <c r="AM198" s="70">
        <v>78.952447724366294</v>
      </c>
      <c r="AN198" s="70">
        <v>78.718498363027393</v>
      </c>
      <c r="AO198" s="70">
        <v>78.517688915992906</v>
      </c>
      <c r="AP198" s="70">
        <v>78.359193142673902</v>
      </c>
      <c r="AQ198" s="70">
        <v>78.248839709910101</v>
      </c>
      <c r="AR198" s="70">
        <v>78.190966729934999</v>
      </c>
      <c r="AS198" s="70">
        <v>78.1867734393539</v>
      </c>
      <c r="AT198" s="70">
        <v>78.238100259763002</v>
      </c>
      <c r="AU198" s="70">
        <v>78.347452052801998</v>
      </c>
      <c r="AV198" s="70">
        <v>78.517079988828996</v>
      </c>
      <c r="AW198" s="70">
        <v>78.746954582982198</v>
      </c>
      <c r="AX198" s="70">
        <v>79.034829277793904</v>
      </c>
      <c r="AY198" s="70">
        <v>79.371974546500994</v>
      </c>
      <c r="AZ198" s="70">
        <v>79.750341954486004</v>
      </c>
      <c r="BA198" s="70">
        <v>80.1624285994464</v>
      </c>
      <c r="BB198" s="70">
        <v>80.602410110512395</v>
      </c>
      <c r="BC198" s="70">
        <v>81.065900947775802</v>
      </c>
      <c r="BD198" s="70">
        <v>81.548528497966103</v>
      </c>
      <c r="BE198" s="70">
        <v>82.043968467182097</v>
      </c>
      <c r="BF198" s="70">
        <v>82.544822089840594</v>
      </c>
      <c r="BG198" s="70">
        <v>83.041940211303498</v>
      </c>
      <c r="BH198" s="70">
        <v>83.529466636750797</v>
      </c>
      <c r="BI198" s="70">
        <v>84.002355906867095</v>
      </c>
      <c r="BJ198" s="70">
        <v>84.456956333349893</v>
      </c>
      <c r="BK198" s="70">
        <v>84.892868793242698</v>
      </c>
      <c r="BL198" s="70">
        <v>85.309394815272896</v>
      </c>
      <c r="BM198" s="70">
        <v>85.704128828468896</v>
      </c>
      <c r="BN198" s="70">
        <v>86.074733616704904</v>
      </c>
      <c r="BO198" s="70">
        <v>86.423632582226801</v>
      </c>
      <c r="BP198" s="70">
        <v>86.754900221213404</v>
      </c>
      <c r="BQ198" s="70">
        <v>87.071252138106104</v>
      </c>
      <c r="BR198" s="70">
        <v>87.376052258040005</v>
      </c>
      <c r="BS198" s="70">
        <v>87.6736709504532</v>
      </c>
      <c r="BT198" s="70">
        <v>87.969901715115498</v>
      </c>
      <c r="BU198" s="70">
        <v>88.267180648453405</v>
      </c>
      <c r="BV198" s="70">
        <v>88.566358760318096</v>
      </c>
      <c r="BW198" s="70">
        <v>88.867042558546103</v>
      </c>
      <c r="BX198" s="70">
        <v>89.165622264069995</v>
      </c>
      <c r="BY198" s="70">
        <v>89.455690241214498</v>
      </c>
      <c r="BZ198" s="70">
        <v>89.729646320099306</v>
      </c>
      <c r="CA198" s="70">
        <v>89.978676785066099</v>
      </c>
      <c r="CB198" s="70">
        <v>90.194250818748799</v>
      </c>
      <c r="CC198" s="70">
        <v>90.37089547523</v>
      </c>
      <c r="CD198" s="70">
        <v>90.505759219820604</v>
      </c>
      <c r="CE198" s="70">
        <v>90.599050521006802</v>
      </c>
      <c r="CF198" s="70">
        <v>90.655795816047302</v>
      </c>
      <c r="CG198" s="70">
        <v>90.686023141704695</v>
      </c>
      <c r="CH198" s="70">
        <v>90.698290580214604</v>
      </c>
      <c r="CI198" s="70">
        <v>90.700993260402598</v>
      </c>
      <c r="CJ198" s="70">
        <v>90.702880567411498</v>
      </c>
      <c r="CK198" s="70">
        <v>90.709893268676893</v>
      </c>
      <c r="CL198" s="70">
        <v>90.727829535271198</v>
      </c>
      <c r="CM198" s="70">
        <v>90.758199252167401</v>
      </c>
      <c r="CN198" s="70">
        <v>90.7973501107777</v>
      </c>
      <c r="CO198" s="70">
        <v>90.843918813743599</v>
      </c>
      <c r="CP198" s="70">
        <v>90.893764385265399</v>
      </c>
      <c r="CQ198" s="70">
        <v>90.942392186257194</v>
      </c>
      <c r="CR198" s="70">
        <v>90.989485769166293</v>
      </c>
      <c r="CS198" s="70">
        <v>91.032435214972097</v>
      </c>
      <c r="CT198" s="70">
        <v>91.073975454330693</v>
      </c>
      <c r="CU198" s="70">
        <v>91.116793565613406</v>
      </c>
      <c r="CV198" s="70">
        <v>91.165087456864697</v>
      </c>
      <c r="CW198" s="70">
        <v>91.223473077977005</v>
      </c>
      <c r="CX198" s="70">
        <v>91.296907328407897</v>
      </c>
      <c r="CY198" s="70">
        <v>91.387894998011106</v>
      </c>
      <c r="CZ198" s="70">
        <v>91.494114100621104</v>
      </c>
      <c r="DA198" s="70">
        <v>91.611816214723802</v>
      </c>
      <c r="DB198" s="70">
        <v>91.734817078814601</v>
      </c>
      <c r="DC198" s="70">
        <v>91.860520028092495</v>
      </c>
      <c r="DD198" s="70">
        <v>91.991981860664595</v>
      </c>
      <c r="DE198" s="70">
        <v>92.138633468151696</v>
      </c>
      <c r="DF198" s="70">
        <v>92.308367509202</v>
      </c>
      <c r="DG198" s="70">
        <v>92.507031983518104</v>
      </c>
      <c r="DH198" s="70">
        <v>92.741274622483999</v>
      </c>
      <c r="DI198" s="70">
        <v>93.013608504166797</v>
      </c>
      <c r="DJ198" s="70">
        <v>93.325560668169999</v>
      </c>
      <c r="DK198" s="70">
        <v>93.678855986381294</v>
      </c>
      <c r="DL198" s="70">
        <v>94.067357685725497</v>
      </c>
      <c r="DM198" s="70">
        <v>94.486493815198699</v>
      </c>
      <c r="DN198" s="70">
        <v>94.931109305152603</v>
      </c>
      <c r="DO198" s="70">
        <v>95.397223699378301</v>
      </c>
      <c r="DP198" s="70">
        <v>95.880628004841299</v>
      </c>
      <c r="DQ198" s="70">
        <v>96.377675526071499</v>
      </c>
      <c r="DR198" s="70">
        <v>96.880522916922303</v>
      </c>
      <c r="DS198" s="70">
        <v>97.386523298228397</v>
      </c>
      <c r="DT198" s="70">
        <v>97.894597883853706</v>
      </c>
      <c r="DU198" s="70">
        <v>98.402390175442207</v>
      </c>
      <c r="DV198" s="70">
        <v>98.906192287436497</v>
      </c>
      <c r="DW198" s="70">
        <v>99.395128525739395</v>
      </c>
      <c r="DX198" s="70">
        <v>99.857991650450401</v>
      </c>
      <c r="DY198" s="70">
        <v>100.290893757245</v>
      </c>
      <c r="DZ198" s="70">
        <v>100.69177044961999</v>
      </c>
      <c r="EA198" s="70">
        <v>101.062733999664</v>
      </c>
      <c r="EB198" s="70">
        <v>101.399719531746</v>
      </c>
      <c r="EC198" s="70">
        <v>101.694325874406</v>
      </c>
      <c r="ED198" s="70">
        <v>101.93804090661</v>
      </c>
      <c r="EE198" s="70">
        <v>102.12302633061501</v>
      </c>
      <c r="EF198" s="70">
        <v>102.241816128292</v>
      </c>
      <c r="EG198" s="70">
        <v>102.29009527608299</v>
      </c>
      <c r="EH198" s="70">
        <v>102.26511212891999</v>
      </c>
      <c r="EI198" s="70">
        <v>102.165173278258</v>
      </c>
      <c r="EJ198" s="70">
        <v>101.99603347196501</v>
      </c>
      <c r="EK198" s="70">
        <v>101.772629908216</v>
      </c>
      <c r="EL198" s="70">
        <v>101.50763332521601</v>
      </c>
      <c r="EM198" s="70">
        <v>101.208598239415</v>
      </c>
      <c r="EN198" s="70">
        <v>100.876308788768</v>
      </c>
      <c r="EO198" s="70">
        <v>100.51166444723999</v>
      </c>
      <c r="EP198" s="70">
        <v>100.11593639316</v>
      </c>
      <c r="EQ198" s="70">
        <v>99.692897897959796</v>
      </c>
      <c r="ER198" s="70">
        <v>99.241616582253599</v>
      </c>
      <c r="ES198" s="70">
        <v>98.765014501995907</v>
      </c>
      <c r="ET198" s="70">
        <v>98.268693776943493</v>
      </c>
      <c r="EU198" s="70">
        <v>97.754904561341903</v>
      </c>
      <c r="EV198" s="70">
        <v>97.229970670771905</v>
      </c>
      <c r="EW198" s="70">
        <v>96.696516617236199</v>
      </c>
      <c r="EX198" s="70">
        <v>96.160316548975999</v>
      </c>
      <c r="EY198" s="70">
        <v>95.620686924149794</v>
      </c>
      <c r="EZ198" s="70">
        <v>95.081723989583395</v>
      </c>
      <c r="FA198" s="70">
        <v>94.543017770757501</v>
      </c>
      <c r="FB198" s="70">
        <v>94.005647688126601</v>
      </c>
      <c r="FC198" s="70">
        <v>93.469331635550802</v>
      </c>
      <c r="FD198" s="70">
        <v>92.933701736912496</v>
      </c>
    </row>
    <row r="199" spans="1:160">
      <c r="A199" s="27">
        <v>3</v>
      </c>
      <c r="B199" s="27" t="s">
        <v>140</v>
      </c>
      <c r="C199" s="27" t="s">
        <v>71</v>
      </c>
      <c r="D199" s="27" t="s">
        <v>435</v>
      </c>
      <c r="E199" s="27" t="s">
        <v>429</v>
      </c>
      <c r="F199" s="28">
        <v>0.10009906640937</v>
      </c>
      <c r="G199" s="28">
        <v>0.100095069542184</v>
      </c>
      <c r="H199" s="28">
        <v>0.100091010758492</v>
      </c>
      <c r="I199" s="28">
        <v>0.100086768723324</v>
      </c>
      <c r="J199" s="28">
        <v>0.100082165219987</v>
      </c>
      <c r="K199" s="28">
        <v>0.100076967801335</v>
      </c>
      <c r="L199" s="28">
        <v>0.100070892666959</v>
      </c>
      <c r="M199" s="28">
        <v>0.10006360791157499</v>
      </c>
      <c r="N199" s="28">
        <v>0.100054737321983</v>
      </c>
      <c r="O199" s="28">
        <v>0.100043864930036</v>
      </c>
      <c r="P199" s="28">
        <v>0.100030540556763</v>
      </c>
      <c r="Q199" s="28">
        <v>0.100014286607609</v>
      </c>
      <c r="R199" s="28">
        <v>0.1</v>
      </c>
      <c r="S199" s="28">
        <v>0.1</v>
      </c>
      <c r="T199" s="28">
        <v>0.1</v>
      </c>
      <c r="U199" s="28">
        <v>0.1</v>
      </c>
      <c r="V199" s="28">
        <v>0.1</v>
      </c>
      <c r="W199" s="28">
        <v>0.1</v>
      </c>
      <c r="X199" s="28">
        <v>0.1</v>
      </c>
      <c r="Y199" s="28">
        <v>0.1</v>
      </c>
      <c r="Z199" s="28">
        <v>0.1</v>
      </c>
      <c r="AA199" s="28">
        <v>0.1</v>
      </c>
      <c r="AB199" s="28">
        <v>0.1</v>
      </c>
      <c r="AC199" s="28">
        <v>0.1</v>
      </c>
      <c r="AD199" s="28">
        <v>0.1</v>
      </c>
      <c r="AE199" s="28">
        <v>0.1</v>
      </c>
      <c r="AF199" s="28">
        <v>0.1</v>
      </c>
      <c r="AG199" s="28">
        <v>0.1</v>
      </c>
      <c r="AH199" s="28">
        <v>0.1</v>
      </c>
      <c r="AI199" s="28">
        <v>0.1</v>
      </c>
      <c r="AJ199" s="28">
        <v>0.1</v>
      </c>
      <c r="AK199" s="28">
        <v>0.1</v>
      </c>
      <c r="AL199" s="28">
        <v>0.1</v>
      </c>
      <c r="AM199" s="28">
        <v>0.1</v>
      </c>
      <c r="AN199" s="28">
        <v>0.1</v>
      </c>
      <c r="AO199" s="28">
        <v>0.1</v>
      </c>
      <c r="AP199" s="28">
        <v>0.1</v>
      </c>
      <c r="AQ199" s="28">
        <v>0.1</v>
      </c>
      <c r="AR199" s="28">
        <v>0.1</v>
      </c>
      <c r="AS199" s="28">
        <v>0.1</v>
      </c>
      <c r="AT199" s="28">
        <v>0.10007484594332</v>
      </c>
      <c r="AU199" s="28">
        <v>0.10057605712423</v>
      </c>
      <c r="AV199" s="28">
        <v>0.101186870064253</v>
      </c>
      <c r="AW199" s="28">
        <v>0.10191770864818001</v>
      </c>
      <c r="AX199" s="28">
        <v>0.102778254967011</v>
      </c>
      <c r="AY199" s="28">
        <v>0.103776992543843</v>
      </c>
      <c r="AZ199" s="28">
        <v>0.10492066849241601</v>
      </c>
      <c r="BA199" s="28">
        <v>0.10621366930613101</v>
      </c>
      <c r="BB199" s="28">
        <v>0.10765730606058301</v>
      </c>
      <c r="BC199" s="28">
        <v>0.109249006288047</v>
      </c>
      <c r="BD199" s="28">
        <v>0.110981411704514</v>
      </c>
      <c r="BE199" s="28">
        <v>0.112841383397043</v>
      </c>
      <c r="BF199" s="28">
        <v>0.11480891907037601</v>
      </c>
      <c r="BG199" s="28">
        <v>0.116855990564637</v>
      </c>
      <c r="BH199" s="28">
        <v>0.11894531414552501</v>
      </c>
      <c r="BI199" s="28">
        <v>0.12102907108464001</v>
      </c>
      <c r="BJ199" s="28">
        <v>0.12304760183224001</v>
      </c>
      <c r="BK199" s="28">
        <v>0.12492810366915499</v>
      </c>
      <c r="BL199" s="28">
        <v>0.12668420600557401</v>
      </c>
      <c r="BM199" s="28">
        <v>0.12841595417285101</v>
      </c>
      <c r="BN199" s="28">
        <v>0.13020671587358201</v>
      </c>
      <c r="BO199" s="28">
        <v>0.132122098839008</v>
      </c>
      <c r="BP199" s="28">
        <v>0.134208831602948</v>
      </c>
      <c r="BQ199" s="28">
        <v>0.136493566387447</v>
      </c>
      <c r="BR199" s="28">
        <v>0.13898157489479701</v>
      </c>
      <c r="BS199" s="28">
        <v>0.141655320348301</v>
      </c>
      <c r="BT199" s="28">
        <v>0.144472902486949</v>
      </c>
      <c r="BU199" s="28">
        <v>0.147366386474515</v>
      </c>
      <c r="BV199" s="28">
        <v>0.15024004191071999</v>
      </c>
      <c r="BW199" s="28">
        <v>0.15296853440373601</v>
      </c>
      <c r="BX199" s="28">
        <v>0.155423338901445</v>
      </c>
      <c r="BY199" s="28">
        <v>0.157475266788389</v>
      </c>
      <c r="BZ199" s="28">
        <v>0.15918186814959001</v>
      </c>
      <c r="CA199" s="28">
        <v>0.160606201961734</v>
      </c>
      <c r="CB199" s="28">
        <v>0.16180944098140701</v>
      </c>
      <c r="CC199" s="28">
        <v>0.16284409025062399</v>
      </c>
      <c r="CD199" s="28">
        <v>0.16372402391079099</v>
      </c>
      <c r="CE199" s="28">
        <v>0.16442383854690601</v>
      </c>
      <c r="CF199" s="28">
        <v>0.16487830322902</v>
      </c>
      <c r="CG199" s="28">
        <v>0.16505505757299099</v>
      </c>
      <c r="CH199" s="28">
        <v>0.16488119225515599</v>
      </c>
      <c r="CI199" s="28">
        <v>0.164243138540868</v>
      </c>
      <c r="CJ199" s="28">
        <v>0.16298677695032501</v>
      </c>
      <c r="CK199" s="28">
        <v>0.16132426105627001</v>
      </c>
      <c r="CL199" s="28">
        <v>0.15942837769585499</v>
      </c>
      <c r="CM199" s="28">
        <v>0.157433586043072</v>
      </c>
      <c r="CN199" s="28">
        <v>0.15543720253585</v>
      </c>
      <c r="CO199" s="28">
        <v>0.153500647620846</v>
      </c>
      <c r="CP199" s="28">
        <v>0.15165069349312699</v>
      </c>
      <c r="CQ199" s="28">
        <v>0.14988067444300099</v>
      </c>
      <c r="CR199" s="28">
        <v>0.14815164307734</v>
      </c>
      <c r="CS199" s="28">
        <v>0.14639347658149099</v>
      </c>
      <c r="CT199" s="28">
        <v>0.144505957363878</v>
      </c>
      <c r="CU199" s="28">
        <v>0.142614958495938</v>
      </c>
      <c r="CV199" s="28">
        <v>0.14081853682575801</v>
      </c>
      <c r="CW199" s="28">
        <v>0.13918811485236501</v>
      </c>
      <c r="CX199" s="28">
        <v>0.13776960348926801</v>
      </c>
      <c r="CY199" s="28">
        <v>0.13658442107819699</v>
      </c>
      <c r="CZ199" s="28">
        <v>0.13563037995869701</v>
      </c>
      <c r="DA199" s="28">
        <v>0.134882427207142</v>
      </c>
      <c r="DB199" s="28">
        <v>0.134293240912429</v>
      </c>
      <c r="DC199" s="28">
        <v>0.13379369764645499</v>
      </c>
      <c r="DD199" s="28">
        <v>0.13329324070554299</v>
      </c>
      <c r="DE199" s="28">
        <v>0.13268019232498901</v>
      </c>
      <c r="DF199" s="28">
        <v>0.131822066464645</v>
      </c>
      <c r="DG199" s="28">
        <v>0.13056595196416201</v>
      </c>
      <c r="DH199" s="28">
        <v>0.128739048871651</v>
      </c>
      <c r="DI199" s="28">
        <v>0.12640390460385301</v>
      </c>
      <c r="DJ199" s="28">
        <v>0.12360510467196301</v>
      </c>
      <c r="DK199" s="28">
        <v>0.120511064610927</v>
      </c>
      <c r="DL199" s="28">
        <v>0.117275446765274</v>
      </c>
      <c r="DM199" s="28">
        <v>0.114039094064146</v>
      </c>
      <c r="DN199" s="28">
        <v>0.11106593470446199</v>
      </c>
      <c r="DO199" s="28">
        <v>0.10861112244934799</v>
      </c>
      <c r="DP199" s="28">
        <v>0.10692289485274099</v>
      </c>
      <c r="DQ199" s="28">
        <v>0.10624410751704801</v>
      </c>
      <c r="DR199" s="28">
        <v>0.10681328923538801</v>
      </c>
      <c r="DS199" s="28">
        <v>0.108865066233688</v>
      </c>
      <c r="DT199" s="28">
        <v>0.112629806432098</v>
      </c>
      <c r="DU199" s="28">
        <v>0.118332337084377</v>
      </c>
      <c r="DV199" s="28">
        <v>0.12618959181526401</v>
      </c>
      <c r="DW199" s="28">
        <v>0.136407046538807</v>
      </c>
      <c r="DX199" s="28">
        <v>0.14911152887418699</v>
      </c>
      <c r="DY199" s="28">
        <v>0.16434549281145999</v>
      </c>
      <c r="DZ199" s="28">
        <v>0.18205973901008701</v>
      </c>
      <c r="EA199" s="28">
        <v>0.20210411377148499</v>
      </c>
      <c r="EB199" s="28">
        <v>0.22421643763516</v>
      </c>
      <c r="EC199" s="28">
        <v>0.24800997764447799</v>
      </c>
      <c r="ED199" s="28">
        <v>0.27295962714425298</v>
      </c>
      <c r="EE199" s="28">
        <v>0.29866832190612602</v>
      </c>
      <c r="EF199" s="28">
        <v>0.32489126422252901</v>
      </c>
      <c r="EG199" s="28">
        <v>0.35146831101768999</v>
      </c>
      <c r="EH199" s="28">
        <v>0.37869630416316902</v>
      </c>
      <c r="EI199" s="28">
        <v>0.40665417941110399</v>
      </c>
      <c r="EJ199" s="28">
        <v>0.43518594889850098</v>
      </c>
      <c r="EK199" s="28">
        <v>0.4638832274752</v>
      </c>
      <c r="EL199" s="28">
        <v>0.49206740034794799</v>
      </c>
      <c r="EM199" s="28">
        <v>0.51877168728128997</v>
      </c>
      <c r="EN199" s="28">
        <v>0.54291907279298102</v>
      </c>
      <c r="EO199" s="28">
        <v>0.56333520728653697</v>
      </c>
      <c r="EP199" s="28">
        <v>0.57986033424641603</v>
      </c>
      <c r="EQ199" s="28">
        <v>0.59234503712739595</v>
      </c>
      <c r="ER199" s="28">
        <v>0.60027918761282395</v>
      </c>
      <c r="ES199" s="28">
        <v>0.60278397310659004</v>
      </c>
      <c r="ET199" s="28">
        <v>0.59885248069805297</v>
      </c>
      <c r="EU199" s="28">
        <v>0.58921119614064599</v>
      </c>
      <c r="EV199" s="28">
        <v>0.57479386965757495</v>
      </c>
      <c r="EW199" s="28">
        <v>0.55651169505151998</v>
      </c>
      <c r="EX199" s="28">
        <v>0.53530098275565596</v>
      </c>
      <c r="EY199" s="28">
        <v>0.51206865846179195</v>
      </c>
      <c r="EZ199" s="28">
        <v>0.48747769690086801</v>
      </c>
      <c r="FA199" s="28">
        <v>0.46195648407818801</v>
      </c>
      <c r="FB199" s="28">
        <v>0.43582935936523998</v>
      </c>
      <c r="FC199" s="28">
        <v>0.40941586408441999</v>
      </c>
      <c r="FD199" s="28">
        <v>0.38276451214601498</v>
      </c>
    </row>
    <row r="200" spans="1:160">
      <c r="A200" s="27">
        <v>3</v>
      </c>
      <c r="B200" s="27" t="s">
        <v>139</v>
      </c>
      <c r="C200" s="27" t="s">
        <v>69</v>
      </c>
      <c r="D200" s="27" t="s">
        <v>436</v>
      </c>
      <c r="E200" s="27" t="s">
        <v>429</v>
      </c>
      <c r="F200" s="28">
        <v>51.029908361837599</v>
      </c>
      <c r="G200" s="28">
        <v>51.560289261696497</v>
      </c>
      <c r="H200" s="28">
        <v>52.091687905207699</v>
      </c>
      <c r="I200" s="28">
        <v>52.624672461842799</v>
      </c>
      <c r="J200" s="28">
        <v>53.1578623600561</v>
      </c>
      <c r="K200" s="28">
        <v>53.688322925560001</v>
      </c>
      <c r="L200" s="28">
        <v>54.2113291179718</v>
      </c>
      <c r="M200" s="28">
        <v>54.722159645024597</v>
      </c>
      <c r="N200" s="28">
        <v>55.216044295564402</v>
      </c>
      <c r="O200" s="28">
        <v>55.688464489387599</v>
      </c>
      <c r="P200" s="28">
        <v>56.133549815057599</v>
      </c>
      <c r="Q200" s="28">
        <v>56.544900866406202</v>
      </c>
      <c r="R200" s="28">
        <v>56.917009273745997</v>
      </c>
      <c r="S200" s="28">
        <v>57.245312672971203</v>
      </c>
      <c r="T200" s="28">
        <v>57.525758113777897</v>
      </c>
      <c r="U200" s="28">
        <v>57.7558533518174</v>
      </c>
      <c r="V200" s="28">
        <v>57.933513656081999</v>
      </c>
      <c r="W200" s="28">
        <v>58.057696178101601</v>
      </c>
      <c r="X200" s="28">
        <v>58.128343025203499</v>
      </c>
      <c r="Y200" s="28">
        <v>58.1467192894428</v>
      </c>
      <c r="Z200" s="28">
        <v>58.115569139165103</v>
      </c>
      <c r="AA200" s="28">
        <v>58.0395639081623</v>
      </c>
      <c r="AB200" s="28">
        <v>57.923558578580597</v>
      </c>
      <c r="AC200" s="28">
        <v>57.770349443400498</v>
      </c>
      <c r="AD200" s="28">
        <v>57.582091010892597</v>
      </c>
      <c r="AE200" s="28">
        <v>57.360875103769203</v>
      </c>
      <c r="AF200" s="28">
        <v>57.109702339152904</v>
      </c>
      <c r="AG200" s="28">
        <v>56.8308434619331</v>
      </c>
      <c r="AH200" s="28">
        <v>56.5280595992784</v>
      </c>
      <c r="AI200" s="28">
        <v>56.207393661320197</v>
      </c>
      <c r="AJ200" s="28">
        <v>55.875769529474503</v>
      </c>
      <c r="AK200" s="28">
        <v>55.541524785309299</v>
      </c>
      <c r="AL200" s="28">
        <v>55.214999584642101</v>
      </c>
      <c r="AM200" s="28">
        <v>54.9083407376881</v>
      </c>
      <c r="AN200" s="28">
        <v>54.631557009440201</v>
      </c>
      <c r="AO200" s="28">
        <v>54.395257241760198</v>
      </c>
      <c r="AP200" s="28">
        <v>54.210094557905997</v>
      </c>
      <c r="AQ200" s="28">
        <v>54.082588942233997</v>
      </c>
      <c r="AR200" s="28">
        <v>54.017623194397203</v>
      </c>
      <c r="AS200" s="28">
        <v>54.0168817410146</v>
      </c>
      <c r="AT200" s="28">
        <v>54.082534645910798</v>
      </c>
      <c r="AU200" s="28">
        <v>54.216632592211397</v>
      </c>
      <c r="AV200" s="28">
        <v>54.419729215877602</v>
      </c>
      <c r="AW200" s="28">
        <v>54.689967407080204</v>
      </c>
      <c r="AX200" s="28">
        <v>55.022922322772899</v>
      </c>
      <c r="AY200" s="28">
        <v>55.408391548954398</v>
      </c>
      <c r="AZ200" s="28">
        <v>55.837370830564602</v>
      </c>
      <c r="BA200" s="28">
        <v>56.302371547222997</v>
      </c>
      <c r="BB200" s="28">
        <v>56.796943442821899</v>
      </c>
      <c r="BC200" s="28">
        <v>57.315923092760897</v>
      </c>
      <c r="BD200" s="28">
        <v>57.853665203656803</v>
      </c>
      <c r="BE200" s="28">
        <v>58.404006375326702</v>
      </c>
      <c r="BF200" s="28">
        <v>58.960136393381497</v>
      </c>
      <c r="BG200" s="28">
        <v>59.514409869851498</v>
      </c>
      <c r="BH200" s="28">
        <v>60.061947908275997</v>
      </c>
      <c r="BI200" s="28">
        <v>60.597670547216602</v>
      </c>
      <c r="BJ200" s="28">
        <v>61.116869946876001</v>
      </c>
      <c r="BK200" s="28">
        <v>61.618111347113</v>
      </c>
      <c r="BL200" s="28">
        <v>62.099279075667702</v>
      </c>
      <c r="BM200" s="28">
        <v>62.557396920490099</v>
      </c>
      <c r="BN200" s="28">
        <v>62.9904321842169</v>
      </c>
      <c r="BO200" s="28">
        <v>63.400399314884403</v>
      </c>
      <c r="BP200" s="28">
        <v>63.790798804173797</v>
      </c>
      <c r="BQ200" s="28">
        <v>64.164533746417405</v>
      </c>
      <c r="BR200" s="28">
        <v>64.524442920921004</v>
      </c>
      <c r="BS200" s="28">
        <v>64.873581548360505</v>
      </c>
      <c r="BT200" s="28">
        <v>65.216782964086093</v>
      </c>
      <c r="BU200" s="28">
        <v>65.556798159723797</v>
      </c>
      <c r="BV200" s="28">
        <v>65.894607316531804</v>
      </c>
      <c r="BW200" s="28">
        <v>66.229445916374104</v>
      </c>
      <c r="BX200" s="28">
        <v>66.557215001482007</v>
      </c>
      <c r="BY200" s="28">
        <v>66.870852138382901</v>
      </c>
      <c r="BZ200" s="28">
        <v>67.161879008487503</v>
      </c>
      <c r="CA200" s="28">
        <v>67.420496171521805</v>
      </c>
      <c r="CB200" s="28">
        <v>67.636732073551201</v>
      </c>
      <c r="CC200" s="28">
        <v>67.803650663076894</v>
      </c>
      <c r="CD200" s="28">
        <v>67.916812773902507</v>
      </c>
      <c r="CE200" s="28">
        <v>67.975862380057805</v>
      </c>
      <c r="CF200" s="28">
        <v>67.9852079049422</v>
      </c>
      <c r="CG200" s="28">
        <v>67.954624992541298</v>
      </c>
      <c r="CH200" s="28">
        <v>67.8930767636826</v>
      </c>
      <c r="CI200" s="28">
        <v>67.809288532458197</v>
      </c>
      <c r="CJ200" s="28">
        <v>67.710396289588004</v>
      </c>
      <c r="CK200" s="28">
        <v>67.601686659218899</v>
      </c>
      <c r="CL200" s="28">
        <v>67.487980709328795</v>
      </c>
      <c r="CM200" s="28">
        <v>67.371643679070701</v>
      </c>
      <c r="CN200" s="28">
        <v>67.250994003566902</v>
      </c>
      <c r="CO200" s="28">
        <v>67.124923171049701</v>
      </c>
      <c r="CP200" s="28">
        <v>66.989458922237105</v>
      </c>
      <c r="CQ200" s="28">
        <v>66.840963212796296</v>
      </c>
      <c r="CR200" s="28">
        <v>66.680115249148102</v>
      </c>
      <c r="CS200" s="28">
        <v>66.508731376082494</v>
      </c>
      <c r="CT200" s="28">
        <v>66.334255949487599</v>
      </c>
      <c r="CU200" s="28">
        <v>66.165801249843099</v>
      </c>
      <c r="CV200" s="28">
        <v>66.013207745247698</v>
      </c>
      <c r="CW200" s="28">
        <v>65.887168458976902</v>
      </c>
      <c r="CX200" s="28">
        <v>65.795974353051804</v>
      </c>
      <c r="CY200" s="28">
        <v>65.744189475597494</v>
      </c>
      <c r="CZ200" s="28">
        <v>65.730669515738001</v>
      </c>
      <c r="DA200" s="28">
        <v>65.749356190461</v>
      </c>
      <c r="DB200" s="28">
        <v>65.792203363893407</v>
      </c>
      <c r="DC200" s="28">
        <v>65.853643276312795</v>
      </c>
      <c r="DD200" s="28">
        <v>65.934918931901706</v>
      </c>
      <c r="DE200" s="28">
        <v>66.044501534193998</v>
      </c>
      <c r="DF200" s="28">
        <v>66.189199612806505</v>
      </c>
      <c r="DG200" s="28">
        <v>66.371815133382199</v>
      </c>
      <c r="DH200" s="28">
        <v>66.595200172665798</v>
      </c>
      <c r="DI200" s="28">
        <v>66.855418947872295</v>
      </c>
      <c r="DJ200" s="28">
        <v>67.147677699728206</v>
      </c>
      <c r="DK200" s="28">
        <v>67.466846288882394</v>
      </c>
      <c r="DL200" s="28">
        <v>67.803369252833505</v>
      </c>
      <c r="DM200" s="28">
        <v>68.148945497861604</v>
      </c>
      <c r="DN200" s="28">
        <v>68.496887148820903</v>
      </c>
      <c r="DO200" s="28">
        <v>68.845337050085405</v>
      </c>
      <c r="DP200" s="28">
        <v>69.192980793191197</v>
      </c>
      <c r="DQ200" s="28">
        <v>69.539206984232706</v>
      </c>
      <c r="DR200" s="28">
        <v>69.878323260026704</v>
      </c>
      <c r="DS200" s="28">
        <v>70.208743597182206</v>
      </c>
      <c r="DT200" s="28">
        <v>70.528825008082805</v>
      </c>
      <c r="DU200" s="28">
        <v>70.8347111052299</v>
      </c>
      <c r="DV200" s="28">
        <v>71.119979693540202</v>
      </c>
      <c r="DW200" s="28">
        <v>71.373945372844005</v>
      </c>
      <c r="DX200" s="28">
        <v>71.587336978576005</v>
      </c>
      <c r="DY200" s="28">
        <v>71.755758909691806</v>
      </c>
      <c r="DZ200" s="28">
        <v>71.878316865639505</v>
      </c>
      <c r="EA200" s="28">
        <v>71.955755177800697</v>
      </c>
      <c r="EB200" s="28">
        <v>71.987446155304596</v>
      </c>
      <c r="EC200" s="28">
        <v>71.968889968327005</v>
      </c>
      <c r="ED200" s="28">
        <v>71.897106849866006</v>
      </c>
      <c r="EE200" s="28">
        <v>71.770113985031202</v>
      </c>
      <c r="EF200" s="28">
        <v>71.586115518469697</v>
      </c>
      <c r="EG200" s="28">
        <v>71.345053409041597</v>
      </c>
      <c r="EH200" s="28">
        <v>71.049717161989804</v>
      </c>
      <c r="EI200" s="28">
        <v>70.705637441867196</v>
      </c>
      <c r="EJ200" s="28">
        <v>70.324447736407805</v>
      </c>
      <c r="EK200" s="28">
        <v>69.921678308767397</v>
      </c>
      <c r="EL200" s="28">
        <v>69.5087624990976</v>
      </c>
      <c r="EM200" s="28">
        <v>69.094642276532198</v>
      </c>
      <c r="EN200" s="28">
        <v>68.684177930843006</v>
      </c>
      <c r="EO200" s="28">
        <v>68.282324588065705</v>
      </c>
      <c r="EP200" s="28">
        <v>67.8905173517268</v>
      </c>
      <c r="EQ200" s="28">
        <v>67.5089844680802</v>
      </c>
      <c r="ER200" s="28">
        <v>67.132242578247798</v>
      </c>
      <c r="ES200" s="28">
        <v>66.755322166984598</v>
      </c>
      <c r="ET200" s="28">
        <v>66.374294384519999</v>
      </c>
      <c r="EU200" s="28">
        <v>65.984984742563896</v>
      </c>
      <c r="EV200" s="28">
        <v>65.585958773102504</v>
      </c>
      <c r="EW200" s="28">
        <v>65.173765925868395</v>
      </c>
      <c r="EX200" s="28">
        <v>64.749210553878299</v>
      </c>
      <c r="EY200" s="28">
        <v>64.311657540972405</v>
      </c>
      <c r="EZ200" s="28">
        <v>63.8636708065535</v>
      </c>
      <c r="FA200" s="28">
        <v>63.406728017037601</v>
      </c>
      <c r="FB200" s="28">
        <v>62.945645685769101</v>
      </c>
      <c r="FC200" s="28">
        <v>62.4823517371196</v>
      </c>
      <c r="FD200" s="28">
        <v>62.018153927055998</v>
      </c>
    </row>
    <row r="201" spans="1:160">
      <c r="A201" s="27">
        <v>3</v>
      </c>
      <c r="B201" s="27" t="s">
        <v>139</v>
      </c>
      <c r="C201" s="27" t="s">
        <v>70</v>
      </c>
      <c r="D201" s="27" t="s">
        <v>437</v>
      </c>
      <c r="E201" s="27" t="s">
        <v>429</v>
      </c>
      <c r="F201" s="28">
        <v>19.8902527647707</v>
      </c>
      <c r="G201" s="28">
        <v>20.116178708879101</v>
      </c>
      <c r="H201" s="28">
        <v>20.342587404554799</v>
      </c>
      <c r="I201" s="28">
        <v>20.569656964728299</v>
      </c>
      <c r="J201" s="28">
        <v>20.7968696412014</v>
      </c>
      <c r="K201" s="28">
        <v>21.023011437435301</v>
      </c>
      <c r="L201" s="28">
        <v>21.246258823321099</v>
      </c>
      <c r="M201" s="28">
        <v>21.4648491120541</v>
      </c>
      <c r="N201" s="28">
        <v>21.676973077245901</v>
      </c>
      <c r="O201" s="28">
        <v>21.881006487388699</v>
      </c>
      <c r="P201" s="28">
        <v>22.0751037245603</v>
      </c>
      <c r="Q201" s="28">
        <v>22.2573264574755</v>
      </c>
      <c r="R201" s="28">
        <v>22.426137117108102</v>
      </c>
      <c r="S201" s="28">
        <v>22.580544087107899</v>
      </c>
      <c r="T201" s="28">
        <v>22.720096149295301</v>
      </c>
      <c r="U201" s="28">
        <v>22.845064088087799</v>
      </c>
      <c r="V201" s="28">
        <v>22.955931776914898</v>
      </c>
      <c r="W201" s="28">
        <v>23.053786736749601</v>
      </c>
      <c r="X201" s="28">
        <v>23.140113154217001</v>
      </c>
      <c r="Y201" s="28">
        <v>23.2166731395345</v>
      </c>
      <c r="Z201" s="28">
        <v>23.285682786710399</v>
      </c>
      <c r="AA201" s="28">
        <v>23.3497851348897</v>
      </c>
      <c r="AB201" s="28">
        <v>23.4113972552558</v>
      </c>
      <c r="AC201" s="28">
        <v>23.471968095002701</v>
      </c>
      <c r="AD201" s="28">
        <v>23.532367395489601</v>
      </c>
      <c r="AE201" s="28">
        <v>23.593026825653499</v>
      </c>
      <c r="AF201" s="28">
        <v>23.654319556602399</v>
      </c>
      <c r="AG201" s="28">
        <v>23.715960012737099</v>
      </c>
      <c r="AH201" s="28">
        <v>23.7775225903364</v>
      </c>
      <c r="AI201" s="28">
        <v>23.8387527682249</v>
      </c>
      <c r="AJ201" s="28">
        <v>23.8990805509771</v>
      </c>
      <c r="AK201" s="28">
        <v>23.957518493102</v>
      </c>
      <c r="AL201" s="28">
        <v>24.012789159453298</v>
      </c>
      <c r="AM201" s="28">
        <v>24.063332881086101</v>
      </c>
      <c r="AN201" s="28">
        <v>24.107808895698302</v>
      </c>
      <c r="AO201" s="28">
        <v>24.1448602477283</v>
      </c>
      <c r="AP201" s="28">
        <v>24.1730403960083</v>
      </c>
      <c r="AQ201" s="28">
        <v>24.191676827842201</v>
      </c>
      <c r="AR201" s="28">
        <v>24.200220501386799</v>
      </c>
      <c r="AS201" s="28">
        <v>24.1981659809178</v>
      </c>
      <c r="AT201" s="28">
        <v>24.185146580392001</v>
      </c>
      <c r="AU201" s="28">
        <v>24.161561763082201</v>
      </c>
      <c r="AV201" s="28">
        <v>24.129035860040101</v>
      </c>
      <c r="AW201" s="28">
        <v>24.0893040789487</v>
      </c>
      <c r="AX201" s="28">
        <v>24.044432484922901</v>
      </c>
      <c r="AY201" s="28">
        <v>23.995761546672401</v>
      </c>
      <c r="AZ201" s="28">
        <v>23.9442626718862</v>
      </c>
      <c r="BA201" s="28">
        <v>23.8899170542945</v>
      </c>
      <c r="BB201" s="28">
        <v>23.833326497570798</v>
      </c>
      <c r="BC201" s="28">
        <v>23.775226142341101</v>
      </c>
      <c r="BD201" s="28">
        <v>23.7168168629719</v>
      </c>
      <c r="BE201" s="28">
        <v>23.657987030010801</v>
      </c>
      <c r="BF201" s="28">
        <v>23.5981836355488</v>
      </c>
      <c r="BG201" s="28">
        <v>23.535927190616899</v>
      </c>
      <c r="BH201" s="28">
        <v>23.470444130382301</v>
      </c>
      <c r="BI201" s="28">
        <v>23.401967442464201</v>
      </c>
      <c r="BJ201" s="28">
        <v>23.331749935476999</v>
      </c>
      <c r="BK201" s="28">
        <v>23.2610256024237</v>
      </c>
      <c r="BL201" s="28">
        <v>23.191233454526301</v>
      </c>
      <c r="BM201" s="28">
        <v>23.122810029514699</v>
      </c>
      <c r="BN201" s="28">
        <v>23.055328506705902</v>
      </c>
      <c r="BO201" s="28">
        <v>22.989090489562901</v>
      </c>
      <c r="BP201" s="28">
        <v>22.924559336593902</v>
      </c>
      <c r="BQ201" s="28">
        <v>22.861619386310299</v>
      </c>
      <c r="BR201" s="28">
        <v>22.800892326744101</v>
      </c>
      <c r="BS201" s="28">
        <v>22.7438180357384</v>
      </c>
      <c r="BT201" s="28">
        <v>22.691488448055999</v>
      </c>
      <c r="BU201" s="28">
        <v>22.643755608444799</v>
      </c>
      <c r="BV201" s="28">
        <v>22.6006958043846</v>
      </c>
      <c r="BW201" s="28">
        <v>22.562927162534599</v>
      </c>
      <c r="BX201" s="28">
        <v>22.531120280810299</v>
      </c>
      <c r="BY201" s="28">
        <v>22.5060631028771</v>
      </c>
      <c r="BZ201" s="28">
        <v>22.488531349388399</v>
      </c>
      <c r="CA201" s="28">
        <v>22.4793536203461</v>
      </c>
      <c r="CB201" s="28">
        <v>22.4797412272979</v>
      </c>
      <c r="CC201" s="28">
        <v>22.491085404449301</v>
      </c>
      <c r="CD201" s="28">
        <v>22.5149505228799</v>
      </c>
      <c r="CE201" s="28">
        <v>22.5519254162487</v>
      </c>
      <c r="CF201" s="28">
        <v>22.602667662825102</v>
      </c>
      <c r="CG201" s="28">
        <v>22.667378123553899</v>
      </c>
      <c r="CH201" s="28">
        <v>22.7456426781667</v>
      </c>
      <c r="CI201" s="28">
        <v>22.8371620722362</v>
      </c>
      <c r="CJ201" s="28">
        <v>22.943600222162502</v>
      </c>
      <c r="CK201" s="28">
        <v>23.065400324938601</v>
      </c>
      <c r="CL201" s="28">
        <v>23.203359089898299</v>
      </c>
      <c r="CM201" s="28">
        <v>23.3564675230284</v>
      </c>
      <c r="CN201" s="28">
        <v>23.522603576560499</v>
      </c>
      <c r="CO201" s="28">
        <v>23.701544414068898</v>
      </c>
      <c r="CP201" s="28">
        <v>23.893168113532401</v>
      </c>
      <c r="CQ201" s="28">
        <v>24.096675781712499</v>
      </c>
      <c r="CR201" s="28">
        <v>24.311108270023698</v>
      </c>
      <c r="CS201" s="28">
        <v>24.532283563254499</v>
      </c>
      <c r="CT201" s="28">
        <v>24.7557353986778</v>
      </c>
      <c r="CU201" s="28">
        <v>24.9749587877774</v>
      </c>
      <c r="CV201" s="28">
        <v>25.1842020212523</v>
      </c>
      <c r="CW201" s="28">
        <v>25.377434680407699</v>
      </c>
      <c r="CX201" s="28">
        <v>25.551349155925301</v>
      </c>
      <c r="CY201" s="28">
        <v>25.703886936490399</v>
      </c>
      <c r="CZ201" s="28">
        <v>25.833830772901301</v>
      </c>
      <c r="DA201" s="28">
        <v>25.943506031302199</v>
      </c>
      <c r="DB201" s="28">
        <v>26.034746099340001</v>
      </c>
      <c r="DC201" s="28">
        <v>26.110442931460199</v>
      </c>
      <c r="DD201" s="28">
        <v>26.172243668217099</v>
      </c>
      <c r="DE201" s="28">
        <v>26.2210887070549</v>
      </c>
      <c r="DF201" s="28">
        <v>26.257970898400099</v>
      </c>
      <c r="DG201" s="28">
        <v>26.285765649724201</v>
      </c>
      <c r="DH201" s="28">
        <v>26.307994865362598</v>
      </c>
      <c r="DI201" s="28">
        <v>26.330508859031699</v>
      </c>
      <c r="DJ201" s="28">
        <v>26.358928682213001</v>
      </c>
      <c r="DK201" s="28">
        <v>26.3990990667216</v>
      </c>
      <c r="DL201" s="28">
        <v>26.453294469512699</v>
      </c>
      <c r="DM201" s="28">
        <v>26.524149539263298</v>
      </c>
      <c r="DN201" s="28">
        <v>26.613711418486101</v>
      </c>
      <c r="DO201" s="28">
        <v>26.720254517850002</v>
      </c>
      <c r="DP201" s="28">
        <v>26.8415943398929</v>
      </c>
      <c r="DQ201" s="28">
        <v>26.975300440241799</v>
      </c>
      <c r="DR201" s="28">
        <v>27.119543243232801</v>
      </c>
      <c r="DS201" s="28">
        <v>27.2734977804548</v>
      </c>
      <c r="DT201" s="28">
        <v>27.437890836891398</v>
      </c>
      <c r="DU201" s="28">
        <v>27.6143250613889</v>
      </c>
      <c r="DV201" s="28">
        <v>27.805404895933201</v>
      </c>
      <c r="DW201" s="28">
        <v>28.010801025312301</v>
      </c>
      <c r="DX201" s="28">
        <v>28.228566468876</v>
      </c>
      <c r="DY201" s="28">
        <v>28.4592036260828</v>
      </c>
      <c r="DZ201" s="28">
        <v>28.701609993196801</v>
      </c>
      <c r="EA201" s="28">
        <v>28.957266798576399</v>
      </c>
      <c r="EB201" s="28">
        <v>29.223111210737301</v>
      </c>
      <c r="EC201" s="28">
        <v>29.495708049757699</v>
      </c>
      <c r="ED201" s="28">
        <v>29.770092844631201</v>
      </c>
      <c r="EE201" s="28">
        <v>30.040838526780799</v>
      </c>
      <c r="EF201" s="28">
        <v>30.302563512796201</v>
      </c>
      <c r="EG201" s="28">
        <v>30.551223123432401</v>
      </c>
      <c r="EH201" s="28">
        <v>30.781035426880901</v>
      </c>
      <c r="EI201" s="28">
        <v>30.984779943684799</v>
      </c>
      <c r="EJ201" s="28">
        <v>31.156872173476799</v>
      </c>
      <c r="EK201" s="28">
        <v>31.297308251631801</v>
      </c>
      <c r="EL201" s="28">
        <v>31.407888791129199</v>
      </c>
      <c r="EM201" s="28">
        <v>31.488133819727398</v>
      </c>
      <c r="EN201" s="28">
        <v>31.535028653069698</v>
      </c>
      <c r="EO201" s="28">
        <v>31.545743347196201</v>
      </c>
      <c r="EP201" s="28">
        <v>31.5200059375744</v>
      </c>
      <c r="EQ201" s="28">
        <v>31.4613182333926</v>
      </c>
      <c r="ER201" s="28">
        <v>31.374423405434801</v>
      </c>
      <c r="ES201" s="28">
        <v>31.2678553068213</v>
      </c>
      <c r="ET201" s="28">
        <v>31.151713707149</v>
      </c>
      <c r="EU201" s="28">
        <v>31.031345558518002</v>
      </c>
      <c r="EV201" s="28">
        <v>30.913235225880101</v>
      </c>
      <c r="EW201" s="28">
        <v>30.802299761197901</v>
      </c>
      <c r="EX201" s="28">
        <v>30.7023204297593</v>
      </c>
      <c r="EY201" s="28">
        <v>30.612192122708901</v>
      </c>
      <c r="EZ201" s="28">
        <v>30.5326464843032</v>
      </c>
      <c r="FA201" s="28">
        <v>30.461345259542401</v>
      </c>
      <c r="FB201" s="28">
        <v>30.394229867284199</v>
      </c>
      <c r="FC201" s="28">
        <v>30.328906704320499</v>
      </c>
      <c r="FD201" s="28">
        <v>30.263802488149501</v>
      </c>
    </row>
    <row r="202" spans="1:160" ht="15.45">
      <c r="A202" s="46">
        <v>2</v>
      </c>
      <c r="B202" s="46" t="s">
        <v>139</v>
      </c>
      <c r="C202" s="46" t="s">
        <v>89</v>
      </c>
      <c r="D202" s="46" t="s">
        <v>438</v>
      </c>
      <c r="E202" s="46" t="s">
        <v>429</v>
      </c>
      <c r="F202" s="70">
        <v>35.332855152258503</v>
      </c>
      <c r="G202" s="70">
        <v>35.691582489689502</v>
      </c>
      <c r="H202" s="70">
        <v>36.050720815909003</v>
      </c>
      <c r="I202" s="70">
        <v>36.410606511516498</v>
      </c>
      <c r="J202" s="70">
        <v>36.770440879482301</v>
      </c>
      <c r="K202" s="70">
        <v>37.128587916558502</v>
      </c>
      <c r="L202" s="70">
        <v>37.482396231072599</v>
      </c>
      <c r="M202" s="70">
        <v>37.829465846474498</v>
      </c>
      <c r="N202" s="70">
        <v>38.167626073649799</v>
      </c>
      <c r="O202" s="70">
        <v>38.495139780863099</v>
      </c>
      <c r="P202" s="70">
        <v>38.809047979329698</v>
      </c>
      <c r="Q202" s="70">
        <v>39.1062806656155</v>
      </c>
      <c r="R202" s="70">
        <v>39.384652786011401</v>
      </c>
      <c r="S202" s="70">
        <v>39.642883382007099</v>
      </c>
      <c r="T202" s="70">
        <v>39.879699920470699</v>
      </c>
      <c r="U202" s="70">
        <v>40.095137705372402</v>
      </c>
      <c r="V202" s="70">
        <v>40.289711920217002</v>
      </c>
      <c r="W202" s="70">
        <v>40.464811158374602</v>
      </c>
      <c r="X202" s="70">
        <v>40.622049446929502</v>
      </c>
      <c r="Y202" s="70">
        <v>40.764048338814</v>
      </c>
      <c r="Z202" s="70">
        <v>40.8944643547879</v>
      </c>
      <c r="AA202" s="70">
        <v>41.018236947427901</v>
      </c>
      <c r="AB202" s="70">
        <v>41.140266596553303</v>
      </c>
      <c r="AC202" s="70">
        <v>41.263717674292799</v>
      </c>
      <c r="AD202" s="70">
        <v>41.390891699830597</v>
      </c>
      <c r="AE202" s="70">
        <v>41.523489108700097</v>
      </c>
      <c r="AF202" s="70">
        <v>41.662543754969597</v>
      </c>
      <c r="AG202" s="70">
        <v>41.807659713069</v>
      </c>
      <c r="AH202" s="70">
        <v>41.958391190327099</v>
      </c>
      <c r="AI202" s="70">
        <v>42.114572838267598</v>
      </c>
      <c r="AJ202" s="70">
        <v>42.274533164977797</v>
      </c>
      <c r="AK202" s="70">
        <v>42.435811815487902</v>
      </c>
      <c r="AL202" s="70">
        <v>42.595324876852303</v>
      </c>
      <c r="AM202" s="70">
        <v>42.748961422551403</v>
      </c>
      <c r="AN202" s="70">
        <v>42.894126209899298</v>
      </c>
      <c r="AO202" s="70">
        <v>43.027812545513001</v>
      </c>
      <c r="AP202" s="70">
        <v>43.146479272146998</v>
      </c>
      <c r="AQ202" s="70">
        <v>43.246228060548198</v>
      </c>
      <c r="AR202" s="70">
        <v>43.323493827889898</v>
      </c>
      <c r="AS202" s="70">
        <v>43.376519358024801</v>
      </c>
      <c r="AT202" s="70">
        <v>43.405387092726997</v>
      </c>
      <c r="AU202" s="70">
        <v>43.411732435999099</v>
      </c>
      <c r="AV202" s="70">
        <v>43.3987493305169</v>
      </c>
      <c r="AW202" s="70">
        <v>43.370737718543303</v>
      </c>
      <c r="AX202" s="70">
        <v>43.3320287877984</v>
      </c>
      <c r="AY202" s="70">
        <v>43.286243601562603</v>
      </c>
      <c r="AZ202" s="70">
        <v>43.234750499258602</v>
      </c>
      <c r="BA202" s="70">
        <v>43.178626345108</v>
      </c>
      <c r="BB202" s="70">
        <v>43.120436285455497</v>
      </c>
      <c r="BC202" s="70">
        <v>43.0630581599642</v>
      </c>
      <c r="BD202" s="70">
        <v>43.008815168471699</v>
      </c>
      <c r="BE202" s="70">
        <v>42.957960270386899</v>
      </c>
      <c r="BF202" s="70">
        <v>42.911217799465099</v>
      </c>
      <c r="BG202" s="70">
        <v>42.870081454323397</v>
      </c>
      <c r="BH202" s="70">
        <v>42.8369968310367</v>
      </c>
      <c r="BI202" s="70">
        <v>42.813905456053703</v>
      </c>
      <c r="BJ202" s="70">
        <v>42.802949857688702</v>
      </c>
      <c r="BK202" s="70">
        <v>42.805873674755098</v>
      </c>
      <c r="BL202" s="70">
        <v>42.822718474136501</v>
      </c>
      <c r="BM202" s="70">
        <v>42.850731464735503</v>
      </c>
      <c r="BN202" s="70">
        <v>42.883433779229598</v>
      </c>
      <c r="BO202" s="70">
        <v>42.913169250988197</v>
      </c>
      <c r="BP202" s="70">
        <v>42.933214530333302</v>
      </c>
      <c r="BQ202" s="70">
        <v>42.937246535207997</v>
      </c>
      <c r="BR202" s="70">
        <v>42.920631900642903</v>
      </c>
      <c r="BS202" s="70">
        <v>42.8805457195622</v>
      </c>
      <c r="BT202" s="70">
        <v>42.815207983359002</v>
      </c>
      <c r="BU202" s="70">
        <v>42.722826265832801</v>
      </c>
      <c r="BV202" s="70">
        <v>42.601740774503703</v>
      </c>
      <c r="BW202" s="70">
        <v>42.451011828658899</v>
      </c>
      <c r="BX202" s="70">
        <v>42.270080835848503</v>
      </c>
      <c r="BY202" s="70">
        <v>42.059774419304901</v>
      </c>
      <c r="BZ202" s="70">
        <v>41.822397455261701</v>
      </c>
      <c r="CA202" s="70">
        <v>41.558906341255202</v>
      </c>
      <c r="CB202" s="70">
        <v>41.269301486941302</v>
      </c>
      <c r="CC202" s="70">
        <v>40.953710306239898</v>
      </c>
      <c r="CD202" s="70">
        <v>40.615799389478497</v>
      </c>
      <c r="CE202" s="70">
        <v>40.259162544169499</v>
      </c>
      <c r="CF202" s="70">
        <v>39.8871144660609</v>
      </c>
      <c r="CG202" s="70">
        <v>39.502656837425299</v>
      </c>
      <c r="CH202" s="70">
        <v>39.1095125915244</v>
      </c>
      <c r="CI202" s="70">
        <v>38.713635019404798</v>
      </c>
      <c r="CJ202" s="70">
        <v>38.3214096976726</v>
      </c>
      <c r="CK202" s="70">
        <v>37.938574193265097</v>
      </c>
      <c r="CL202" s="70">
        <v>37.567540934364501</v>
      </c>
      <c r="CM202" s="70">
        <v>37.210437855672502</v>
      </c>
      <c r="CN202" s="70">
        <v>36.870472983053297</v>
      </c>
      <c r="CO202" s="70">
        <v>36.548947858676698</v>
      </c>
      <c r="CP202" s="70">
        <v>36.242758308790002</v>
      </c>
      <c r="CQ202" s="70">
        <v>35.949105908807503</v>
      </c>
      <c r="CR202" s="70">
        <v>35.667669529942899</v>
      </c>
      <c r="CS202" s="70">
        <v>35.4022470956955</v>
      </c>
      <c r="CT202" s="70">
        <v>35.159373825083101</v>
      </c>
      <c r="CU202" s="70">
        <v>34.944962433909801</v>
      </c>
      <c r="CV202" s="70">
        <v>34.763547769757601</v>
      </c>
      <c r="CW202" s="70">
        <v>34.617417011549897</v>
      </c>
      <c r="CX202" s="70">
        <v>34.506258441881798</v>
      </c>
      <c r="CY202" s="70">
        <v>34.426828986440803</v>
      </c>
      <c r="CZ202" s="70">
        <v>34.375761264624799</v>
      </c>
      <c r="DA202" s="70">
        <v>34.349821455057601</v>
      </c>
      <c r="DB202" s="70">
        <v>34.345690437109397</v>
      </c>
      <c r="DC202" s="70">
        <v>34.360641899521298</v>
      </c>
      <c r="DD202" s="70">
        <v>34.394183094058299</v>
      </c>
      <c r="DE202" s="70">
        <v>34.447566184389601</v>
      </c>
      <c r="DF202" s="70">
        <v>34.519458775611199</v>
      </c>
      <c r="DG202" s="70">
        <v>34.609261963012699</v>
      </c>
      <c r="DH202" s="70">
        <v>34.715786025563602</v>
      </c>
      <c r="DI202" s="70">
        <v>34.838222527166998</v>
      </c>
      <c r="DJ202" s="70">
        <v>34.975644312730999</v>
      </c>
      <c r="DK202" s="70">
        <v>35.126447467714002</v>
      </c>
      <c r="DL202" s="70">
        <v>35.290314427140899</v>
      </c>
      <c r="DM202" s="70">
        <v>35.466262616642702</v>
      </c>
      <c r="DN202" s="70">
        <v>35.653136239423901</v>
      </c>
      <c r="DO202" s="70">
        <v>35.850712640173398</v>
      </c>
      <c r="DP202" s="70">
        <v>36.057137575517999</v>
      </c>
      <c r="DQ202" s="70">
        <v>36.266670674441599</v>
      </c>
      <c r="DR202" s="70">
        <v>36.476354942404903</v>
      </c>
      <c r="DS202" s="70">
        <v>36.683698770410103</v>
      </c>
      <c r="DT202" s="70">
        <v>36.8844407463083</v>
      </c>
      <c r="DU202" s="70">
        <v>37.074202249600297</v>
      </c>
      <c r="DV202" s="70">
        <v>37.249024395594802</v>
      </c>
      <c r="DW202" s="70">
        <v>37.403144968200202</v>
      </c>
      <c r="DX202" s="70">
        <v>37.534989582506299</v>
      </c>
      <c r="DY202" s="70">
        <v>37.646582675635599</v>
      </c>
      <c r="DZ202" s="70">
        <v>37.737722672689003</v>
      </c>
      <c r="EA202" s="70">
        <v>37.807527738207</v>
      </c>
      <c r="EB202" s="70">
        <v>37.852302020964402</v>
      </c>
      <c r="EC202" s="70">
        <v>37.871190745179497</v>
      </c>
      <c r="ED202" s="70">
        <v>37.865411430629699</v>
      </c>
      <c r="EE202" s="70">
        <v>37.837320044343699</v>
      </c>
      <c r="EF202" s="70">
        <v>37.789327053900102</v>
      </c>
      <c r="EG202" s="70">
        <v>37.723782520097203</v>
      </c>
      <c r="EH202" s="70">
        <v>37.643430646343703</v>
      </c>
      <c r="EI202" s="70">
        <v>37.555165810938597</v>
      </c>
      <c r="EJ202" s="70">
        <v>37.465048335888</v>
      </c>
      <c r="EK202" s="70">
        <v>37.379735477235101</v>
      </c>
      <c r="EL202" s="70">
        <v>37.304793217534503</v>
      </c>
      <c r="EM202" s="70">
        <v>37.2425154994284</v>
      </c>
      <c r="EN202" s="70">
        <v>37.194732516522699</v>
      </c>
      <c r="EO202" s="70">
        <v>37.161626971208001</v>
      </c>
      <c r="EP202" s="70">
        <v>37.141970370540001</v>
      </c>
      <c r="EQ202" s="70">
        <v>37.135135906486603</v>
      </c>
      <c r="ER202" s="70">
        <v>37.142287316351002</v>
      </c>
      <c r="ES202" s="70">
        <v>37.162700850392703</v>
      </c>
      <c r="ET202" s="70">
        <v>37.195445116703397</v>
      </c>
      <c r="EU202" s="70">
        <v>37.242441095306098</v>
      </c>
      <c r="EV202" s="70">
        <v>37.303983176074198</v>
      </c>
      <c r="EW202" s="70">
        <v>37.378432528262898</v>
      </c>
      <c r="EX202" s="70">
        <v>37.465555360158902</v>
      </c>
      <c r="EY202" s="70">
        <v>37.5646745591594</v>
      </c>
      <c r="EZ202" s="70">
        <v>37.675975361509103</v>
      </c>
      <c r="FA202" s="70">
        <v>37.8006975331296</v>
      </c>
      <c r="FB202" s="70">
        <v>37.936197029111298</v>
      </c>
      <c r="FC202" s="70">
        <v>38.076518687236401</v>
      </c>
      <c r="FD202" s="70">
        <v>38.2182749643028</v>
      </c>
    </row>
    <row r="203" spans="1:160" s="25" customFormat="1">
      <c r="A203" s="27">
        <v>3</v>
      </c>
      <c r="B203" s="27" t="s">
        <v>139</v>
      </c>
      <c r="C203" s="27" t="s">
        <v>90</v>
      </c>
      <c r="D203" s="27" t="s">
        <v>438</v>
      </c>
      <c r="E203" s="27" t="s">
        <v>429</v>
      </c>
      <c r="F203" s="28">
        <v>35.332855152258503</v>
      </c>
      <c r="G203" s="28">
        <v>35.691582489689502</v>
      </c>
      <c r="H203" s="28">
        <v>36.050720815909003</v>
      </c>
      <c r="I203" s="28">
        <v>36.410606511516498</v>
      </c>
      <c r="J203" s="28">
        <v>36.770440879482301</v>
      </c>
      <c r="K203" s="28">
        <v>37.128587916558502</v>
      </c>
      <c r="L203" s="28">
        <v>37.482396231072599</v>
      </c>
      <c r="M203" s="28">
        <v>37.829465846474498</v>
      </c>
      <c r="N203" s="28">
        <v>38.167626073649799</v>
      </c>
      <c r="O203" s="28">
        <v>38.495139780863099</v>
      </c>
      <c r="P203" s="28">
        <v>38.809047979329698</v>
      </c>
      <c r="Q203" s="28">
        <v>39.1062806656155</v>
      </c>
      <c r="R203" s="28">
        <v>39.384652786011401</v>
      </c>
      <c r="S203" s="28">
        <v>39.642883382007099</v>
      </c>
      <c r="T203" s="28">
        <v>39.879699920470699</v>
      </c>
      <c r="U203" s="28">
        <v>40.095137705372402</v>
      </c>
      <c r="V203" s="28">
        <v>40.289711920217002</v>
      </c>
      <c r="W203" s="28">
        <v>40.464811158374602</v>
      </c>
      <c r="X203" s="28">
        <v>40.622049446929502</v>
      </c>
      <c r="Y203" s="28">
        <v>40.764048338814</v>
      </c>
      <c r="Z203" s="28">
        <v>40.8944643547879</v>
      </c>
      <c r="AA203" s="28">
        <v>41.018236947427901</v>
      </c>
      <c r="AB203" s="28">
        <v>41.140266596553303</v>
      </c>
      <c r="AC203" s="28">
        <v>41.263717674292799</v>
      </c>
      <c r="AD203" s="28">
        <v>41.390891699830597</v>
      </c>
      <c r="AE203" s="28">
        <v>41.523489108700097</v>
      </c>
      <c r="AF203" s="28">
        <v>41.662543754969597</v>
      </c>
      <c r="AG203" s="28">
        <v>41.807659713069</v>
      </c>
      <c r="AH203" s="28">
        <v>41.958391190327099</v>
      </c>
      <c r="AI203" s="28">
        <v>42.114572838267598</v>
      </c>
      <c r="AJ203" s="28">
        <v>42.274533164977797</v>
      </c>
      <c r="AK203" s="28">
        <v>42.435811815487902</v>
      </c>
      <c r="AL203" s="28">
        <v>42.595324876852303</v>
      </c>
      <c r="AM203" s="28">
        <v>42.748961422551403</v>
      </c>
      <c r="AN203" s="28">
        <v>42.894126209899298</v>
      </c>
      <c r="AO203" s="28">
        <v>43.027812545513001</v>
      </c>
      <c r="AP203" s="28">
        <v>43.146479272146998</v>
      </c>
      <c r="AQ203" s="28">
        <v>43.246228060548198</v>
      </c>
      <c r="AR203" s="28">
        <v>43.323493827889898</v>
      </c>
      <c r="AS203" s="28">
        <v>43.376519358024801</v>
      </c>
      <c r="AT203" s="28">
        <v>43.405387092726997</v>
      </c>
      <c r="AU203" s="28">
        <v>43.411732435999099</v>
      </c>
      <c r="AV203" s="28">
        <v>43.3987493305169</v>
      </c>
      <c r="AW203" s="28">
        <v>43.370737718543303</v>
      </c>
      <c r="AX203" s="28">
        <v>43.3320287877984</v>
      </c>
      <c r="AY203" s="28">
        <v>43.286243601562603</v>
      </c>
      <c r="AZ203" s="28">
        <v>43.234750499258602</v>
      </c>
      <c r="BA203" s="28">
        <v>43.178626345108</v>
      </c>
      <c r="BB203" s="28">
        <v>43.120436285455497</v>
      </c>
      <c r="BC203" s="28">
        <v>43.0630581599642</v>
      </c>
      <c r="BD203" s="28">
        <v>43.008815168471699</v>
      </c>
      <c r="BE203" s="28">
        <v>42.957960270386899</v>
      </c>
      <c r="BF203" s="28">
        <v>42.911217799465099</v>
      </c>
      <c r="BG203" s="28">
        <v>42.870081454323397</v>
      </c>
      <c r="BH203" s="28">
        <v>42.8369968310367</v>
      </c>
      <c r="BI203" s="28">
        <v>42.813905456053703</v>
      </c>
      <c r="BJ203" s="28">
        <v>42.802949857688702</v>
      </c>
      <c r="BK203" s="28">
        <v>42.805873674755098</v>
      </c>
      <c r="BL203" s="28">
        <v>42.822718474136501</v>
      </c>
      <c r="BM203" s="28">
        <v>42.850731464735503</v>
      </c>
      <c r="BN203" s="28">
        <v>42.883433779229598</v>
      </c>
      <c r="BO203" s="28">
        <v>42.913169250988197</v>
      </c>
      <c r="BP203" s="28">
        <v>42.933214530333302</v>
      </c>
      <c r="BQ203" s="28">
        <v>42.937246535207997</v>
      </c>
      <c r="BR203" s="28">
        <v>42.920631900642903</v>
      </c>
      <c r="BS203" s="28">
        <v>42.8805457195622</v>
      </c>
      <c r="BT203" s="28">
        <v>42.815207983359002</v>
      </c>
      <c r="BU203" s="28">
        <v>42.722826265832801</v>
      </c>
      <c r="BV203" s="28">
        <v>42.601740774503703</v>
      </c>
      <c r="BW203" s="28">
        <v>42.451011828658899</v>
      </c>
      <c r="BX203" s="28">
        <v>42.270080835848503</v>
      </c>
      <c r="BY203" s="28">
        <v>42.059774419304901</v>
      </c>
      <c r="BZ203" s="28">
        <v>41.822397455261701</v>
      </c>
      <c r="CA203" s="28">
        <v>41.558906341255202</v>
      </c>
      <c r="CB203" s="28">
        <v>41.269301486941302</v>
      </c>
      <c r="CC203" s="28">
        <v>40.953710306239898</v>
      </c>
      <c r="CD203" s="28">
        <v>40.615799389478497</v>
      </c>
      <c r="CE203" s="28">
        <v>40.259162544169499</v>
      </c>
      <c r="CF203" s="28">
        <v>39.8871144660609</v>
      </c>
      <c r="CG203" s="28">
        <v>39.502656837425299</v>
      </c>
      <c r="CH203" s="28">
        <v>39.1095125915244</v>
      </c>
      <c r="CI203" s="28">
        <v>38.713635019404798</v>
      </c>
      <c r="CJ203" s="28">
        <v>38.3214096976726</v>
      </c>
      <c r="CK203" s="28">
        <v>37.938574193265097</v>
      </c>
      <c r="CL203" s="28">
        <v>37.567540934364501</v>
      </c>
      <c r="CM203" s="28">
        <v>37.210437855672502</v>
      </c>
      <c r="CN203" s="28">
        <v>36.870472983053297</v>
      </c>
      <c r="CO203" s="28">
        <v>36.548947858676698</v>
      </c>
      <c r="CP203" s="28">
        <v>36.242758308790002</v>
      </c>
      <c r="CQ203" s="28">
        <v>35.949105908807503</v>
      </c>
      <c r="CR203" s="28">
        <v>35.667669529942899</v>
      </c>
      <c r="CS203" s="28">
        <v>35.4022470956955</v>
      </c>
      <c r="CT203" s="28">
        <v>35.159373825083101</v>
      </c>
      <c r="CU203" s="28">
        <v>34.944962433909801</v>
      </c>
      <c r="CV203" s="28">
        <v>34.763547769757601</v>
      </c>
      <c r="CW203" s="28">
        <v>34.617417011549897</v>
      </c>
      <c r="CX203" s="28">
        <v>34.506258441881798</v>
      </c>
      <c r="CY203" s="28">
        <v>34.426828986440803</v>
      </c>
      <c r="CZ203" s="28">
        <v>34.375761264624799</v>
      </c>
      <c r="DA203" s="28">
        <v>34.349821455057601</v>
      </c>
      <c r="DB203" s="28">
        <v>34.345690437109397</v>
      </c>
      <c r="DC203" s="28">
        <v>34.360641899521298</v>
      </c>
      <c r="DD203" s="28">
        <v>34.394183094058299</v>
      </c>
      <c r="DE203" s="28">
        <v>34.447566184389601</v>
      </c>
      <c r="DF203" s="28">
        <v>34.519458775611199</v>
      </c>
      <c r="DG203" s="28">
        <v>34.609261963012699</v>
      </c>
      <c r="DH203" s="28">
        <v>34.715786025563602</v>
      </c>
      <c r="DI203" s="28">
        <v>34.838222527166998</v>
      </c>
      <c r="DJ203" s="28">
        <v>34.975644312730999</v>
      </c>
      <c r="DK203" s="28">
        <v>35.126447467714002</v>
      </c>
      <c r="DL203" s="28">
        <v>35.290314427140899</v>
      </c>
      <c r="DM203" s="28">
        <v>35.466262616642702</v>
      </c>
      <c r="DN203" s="28">
        <v>35.653136239423901</v>
      </c>
      <c r="DO203" s="28">
        <v>35.850712640173398</v>
      </c>
      <c r="DP203" s="28">
        <v>36.057137575517999</v>
      </c>
      <c r="DQ203" s="28">
        <v>36.266670674441599</v>
      </c>
      <c r="DR203" s="28">
        <v>36.476354942404903</v>
      </c>
      <c r="DS203" s="28">
        <v>36.683698770410103</v>
      </c>
      <c r="DT203" s="28">
        <v>36.8844407463083</v>
      </c>
      <c r="DU203" s="28">
        <v>37.074202249600297</v>
      </c>
      <c r="DV203" s="28">
        <v>37.249024395594802</v>
      </c>
      <c r="DW203" s="28">
        <v>37.403144968200202</v>
      </c>
      <c r="DX203" s="28">
        <v>37.534989582506299</v>
      </c>
      <c r="DY203" s="28">
        <v>37.646582675635599</v>
      </c>
      <c r="DZ203" s="28">
        <v>37.737722672689003</v>
      </c>
      <c r="EA203" s="28">
        <v>37.807527738207</v>
      </c>
      <c r="EB203" s="28">
        <v>37.852302020964402</v>
      </c>
      <c r="EC203" s="28">
        <v>37.871190745179497</v>
      </c>
      <c r="ED203" s="28">
        <v>37.865411430629699</v>
      </c>
      <c r="EE203" s="28">
        <v>37.837320044343699</v>
      </c>
      <c r="EF203" s="28">
        <v>37.789327053900102</v>
      </c>
      <c r="EG203" s="28">
        <v>37.723782520097203</v>
      </c>
      <c r="EH203" s="28">
        <v>37.643430646343703</v>
      </c>
      <c r="EI203" s="28">
        <v>37.555165810938597</v>
      </c>
      <c r="EJ203" s="28">
        <v>37.465048335888</v>
      </c>
      <c r="EK203" s="28">
        <v>37.379735477235101</v>
      </c>
      <c r="EL203" s="28">
        <v>37.304793217534503</v>
      </c>
      <c r="EM203" s="28">
        <v>37.2425154994284</v>
      </c>
      <c r="EN203" s="28">
        <v>37.194732516522699</v>
      </c>
      <c r="EO203" s="28">
        <v>37.161626971208001</v>
      </c>
      <c r="EP203" s="28">
        <v>37.141970370540001</v>
      </c>
      <c r="EQ203" s="28">
        <v>37.135135906486603</v>
      </c>
      <c r="ER203" s="28">
        <v>37.142287316351002</v>
      </c>
      <c r="ES203" s="28">
        <v>37.162700850392703</v>
      </c>
      <c r="ET203" s="28">
        <v>37.195445116703397</v>
      </c>
      <c r="EU203" s="28">
        <v>37.242441095306098</v>
      </c>
      <c r="EV203" s="28">
        <v>37.303983176074198</v>
      </c>
      <c r="EW203" s="28">
        <v>37.378432528262898</v>
      </c>
      <c r="EX203" s="28">
        <v>37.465555360158902</v>
      </c>
      <c r="EY203" s="28">
        <v>37.5646745591594</v>
      </c>
      <c r="EZ203" s="28">
        <v>37.675975361509103</v>
      </c>
      <c r="FA203" s="28">
        <v>37.8006975331296</v>
      </c>
      <c r="FB203" s="28">
        <v>37.936197029111298</v>
      </c>
      <c r="FC203" s="28">
        <v>38.076518687236401</v>
      </c>
      <c r="FD203" s="28">
        <v>38.2182749643028</v>
      </c>
    </row>
    <row r="204" spans="1:160" ht="15.45">
      <c r="A204" s="46">
        <v>2</v>
      </c>
      <c r="B204" s="46" t="s">
        <v>139</v>
      </c>
      <c r="C204" s="46" t="s">
        <v>74</v>
      </c>
      <c r="D204" s="46" t="s">
        <v>439</v>
      </c>
      <c r="E204" s="46" t="s">
        <v>429</v>
      </c>
      <c r="F204" s="70">
        <v>210.58105045419001</v>
      </c>
      <c r="G204" s="70">
        <v>213.29094818230701</v>
      </c>
      <c r="H204" s="70">
        <v>216.01645302356101</v>
      </c>
      <c r="I204" s="70">
        <v>218.772239691793</v>
      </c>
      <c r="J204" s="70">
        <v>221.557452594457</v>
      </c>
      <c r="K204" s="70">
        <v>224.34927755189301</v>
      </c>
      <c r="L204" s="70">
        <v>227.12723439494599</v>
      </c>
      <c r="M204" s="70">
        <v>229.869592297183</v>
      </c>
      <c r="N204" s="70">
        <v>232.551663292157</v>
      </c>
      <c r="O204" s="70">
        <v>235.1475919863</v>
      </c>
      <c r="P204" s="70">
        <v>237.620903034381</v>
      </c>
      <c r="Q204" s="70">
        <v>239.942818580558</v>
      </c>
      <c r="R204" s="70">
        <v>242.076447956452</v>
      </c>
      <c r="S204" s="70">
        <v>243.98410163193199</v>
      </c>
      <c r="T204" s="70">
        <v>245.651343430765</v>
      </c>
      <c r="U204" s="70">
        <v>247.080180752242</v>
      </c>
      <c r="V204" s="70">
        <v>248.287047237184</v>
      </c>
      <c r="W204" s="70">
        <v>249.31079603975601</v>
      </c>
      <c r="X204" s="70">
        <v>250.18754811042101</v>
      </c>
      <c r="Y204" s="70">
        <v>250.95224771472999</v>
      </c>
      <c r="Z204" s="70">
        <v>251.640378688623</v>
      </c>
      <c r="AA204" s="70">
        <v>252.27764363063099</v>
      </c>
      <c r="AB204" s="70">
        <v>252.89671585300999</v>
      </c>
      <c r="AC204" s="70">
        <v>253.52451895361401</v>
      </c>
      <c r="AD204" s="70">
        <v>254.18958753521099</v>
      </c>
      <c r="AE204" s="70">
        <v>254.92409686310501</v>
      </c>
      <c r="AF204" s="70">
        <v>255.76093948960701</v>
      </c>
      <c r="AG204" s="70">
        <v>256.732348072729</v>
      </c>
      <c r="AH204" s="70">
        <v>257.87546298428799</v>
      </c>
      <c r="AI204" s="70">
        <v>259.21621253254602</v>
      </c>
      <c r="AJ204" s="70">
        <v>260.74821869996299</v>
      </c>
      <c r="AK204" s="70">
        <v>262.44382975113803</v>
      </c>
      <c r="AL204" s="70">
        <v>264.28215311392302</v>
      </c>
      <c r="AM204" s="70">
        <v>266.267760286</v>
      </c>
      <c r="AN204" s="70">
        <v>268.39855464750502</v>
      </c>
      <c r="AO204" s="70">
        <v>270.64014143802501</v>
      </c>
      <c r="AP204" s="70">
        <v>272.93729006264499</v>
      </c>
      <c r="AQ204" s="70">
        <v>275.26300329518898</v>
      </c>
      <c r="AR204" s="70">
        <v>277.58385948185099</v>
      </c>
      <c r="AS204" s="70">
        <v>279.87552312365602</v>
      </c>
      <c r="AT204" s="70">
        <v>282.12075324827299</v>
      </c>
      <c r="AU204" s="70">
        <v>284.32677791658301</v>
      </c>
      <c r="AV204" s="70">
        <v>286.47701657748399</v>
      </c>
      <c r="AW204" s="70">
        <v>288.56403611814602</v>
      </c>
      <c r="AX204" s="70">
        <v>290.59684201085901</v>
      </c>
      <c r="AY204" s="70">
        <v>292.56765849603698</v>
      </c>
      <c r="AZ204" s="70">
        <v>294.46729002528002</v>
      </c>
      <c r="BA204" s="70">
        <v>296.28167697810699</v>
      </c>
      <c r="BB204" s="70">
        <v>297.99748196326101</v>
      </c>
      <c r="BC204" s="70">
        <v>299.59790966647802</v>
      </c>
      <c r="BD204" s="70">
        <v>301.09529494821697</v>
      </c>
      <c r="BE204" s="70">
        <v>302.5327497248</v>
      </c>
      <c r="BF204" s="70">
        <v>303.96367697325599</v>
      </c>
      <c r="BG204" s="70">
        <v>305.44940807255898</v>
      </c>
      <c r="BH204" s="70">
        <v>307.04666810327598</v>
      </c>
      <c r="BI204" s="70">
        <v>308.78026664218697</v>
      </c>
      <c r="BJ204" s="70">
        <v>310.65501475852199</v>
      </c>
      <c r="BK204" s="70">
        <v>312.65418225521802</v>
      </c>
      <c r="BL204" s="70">
        <v>314.73293808556201</v>
      </c>
      <c r="BM204" s="70">
        <v>316.83684925398097</v>
      </c>
      <c r="BN204" s="70">
        <v>318.92138409871802</v>
      </c>
      <c r="BO204" s="70">
        <v>320.95448204712397</v>
      </c>
      <c r="BP204" s="70">
        <v>322.92328173322699</v>
      </c>
      <c r="BQ204" s="70">
        <v>324.80689709590803</v>
      </c>
      <c r="BR204" s="70">
        <v>326.60976371381298</v>
      </c>
      <c r="BS204" s="70">
        <v>328.31005324017701</v>
      </c>
      <c r="BT204" s="70">
        <v>329.86833804477999</v>
      </c>
      <c r="BU204" s="70">
        <v>331.26236961841698</v>
      </c>
      <c r="BV204" s="70">
        <v>332.49876549706897</v>
      </c>
      <c r="BW204" s="70">
        <v>333.61035056389301</v>
      </c>
      <c r="BX204" s="70">
        <v>334.687074674999</v>
      </c>
      <c r="BY204" s="70">
        <v>335.82670112173003</v>
      </c>
      <c r="BZ204" s="70">
        <v>337.10413953356499</v>
      </c>
      <c r="CA204" s="70">
        <v>338.58348441252201</v>
      </c>
      <c r="CB204" s="70">
        <v>340.27918740740398</v>
      </c>
      <c r="CC204" s="70">
        <v>342.184503617617</v>
      </c>
      <c r="CD204" s="70">
        <v>344.26640369485301</v>
      </c>
      <c r="CE204" s="70">
        <v>346.49925427665198</v>
      </c>
      <c r="CF204" s="70">
        <v>348.87152382738702</v>
      </c>
      <c r="CG204" s="70">
        <v>351.37622906472001</v>
      </c>
      <c r="CH204" s="70">
        <v>353.99233624058598</v>
      </c>
      <c r="CI204" s="70">
        <v>356.70033851705699</v>
      </c>
      <c r="CJ204" s="70">
        <v>359.48688339663698</v>
      </c>
      <c r="CK204" s="70">
        <v>362.31496273726202</v>
      </c>
      <c r="CL204" s="70">
        <v>365.15054280485202</v>
      </c>
      <c r="CM204" s="70">
        <v>367.92139131924802</v>
      </c>
      <c r="CN204" s="70">
        <v>370.58048033632502</v>
      </c>
      <c r="CO204" s="70">
        <v>373.05251446866902</v>
      </c>
      <c r="CP204" s="70">
        <v>375.24383751936801</v>
      </c>
      <c r="CQ204" s="70">
        <v>377.05407601414402</v>
      </c>
      <c r="CR204" s="70">
        <v>378.42907926960498</v>
      </c>
      <c r="CS204" s="70">
        <v>379.397052220408</v>
      </c>
      <c r="CT204" s="70">
        <v>380.03936884584198</v>
      </c>
      <c r="CU204" s="70">
        <v>380.49674388916497</v>
      </c>
      <c r="CV204" s="70">
        <v>380.84647376627498</v>
      </c>
      <c r="CW204" s="70">
        <v>381.13668954390499</v>
      </c>
      <c r="CX204" s="70">
        <v>381.36792428694599</v>
      </c>
      <c r="CY204" s="70">
        <v>381.51582572932699</v>
      </c>
      <c r="CZ204" s="70">
        <v>381.55640924942998</v>
      </c>
      <c r="DA204" s="70">
        <v>381.517280522313</v>
      </c>
      <c r="DB204" s="70">
        <v>381.43694064837001</v>
      </c>
      <c r="DC204" s="70">
        <v>381.35102303658101</v>
      </c>
      <c r="DD204" s="70">
        <v>381.299920723009</v>
      </c>
      <c r="DE204" s="70">
        <v>381.30731395006001</v>
      </c>
      <c r="DF204" s="70">
        <v>381.39636307550199</v>
      </c>
      <c r="DG204" s="70">
        <v>381.57274046894202</v>
      </c>
      <c r="DH204" s="70">
        <v>381.84578825765402</v>
      </c>
      <c r="DI204" s="70">
        <v>382.19946870652598</v>
      </c>
      <c r="DJ204" s="70">
        <v>382.62074760889698</v>
      </c>
      <c r="DK204" s="70">
        <v>383.11102228684001</v>
      </c>
      <c r="DL204" s="70">
        <v>383.67228543219801</v>
      </c>
      <c r="DM204" s="70">
        <v>384.32123614261701</v>
      </c>
      <c r="DN204" s="70">
        <v>385.081459636575</v>
      </c>
      <c r="DO204" s="70">
        <v>385.97431499207198</v>
      </c>
      <c r="DP204" s="70">
        <v>387.02147399565303</v>
      </c>
      <c r="DQ204" s="70">
        <v>388.25703103517401</v>
      </c>
      <c r="DR204" s="70">
        <v>389.68409068037198</v>
      </c>
      <c r="DS204" s="70">
        <v>391.251723897754</v>
      </c>
      <c r="DT204" s="70">
        <v>392.88522821561997</v>
      </c>
      <c r="DU204" s="70">
        <v>394.52050866481397</v>
      </c>
      <c r="DV204" s="70">
        <v>396.07786924260898</v>
      </c>
      <c r="DW204" s="70">
        <v>397.49086739498802</v>
      </c>
      <c r="DX204" s="70">
        <v>398.73076902415499</v>
      </c>
      <c r="DY204" s="70">
        <v>399.77222615646599</v>
      </c>
      <c r="DZ204" s="70">
        <v>400.60133946998201</v>
      </c>
      <c r="EA204" s="70">
        <v>401.183499186848</v>
      </c>
      <c r="EB204" s="70">
        <v>401.486520092337</v>
      </c>
      <c r="EC204" s="70">
        <v>401.51406106576701</v>
      </c>
      <c r="ED204" s="70">
        <v>401.30359062082101</v>
      </c>
      <c r="EE204" s="70">
        <v>400.888843169864</v>
      </c>
      <c r="EF204" s="70">
        <v>400.31708051490199</v>
      </c>
      <c r="EG204" s="70">
        <v>399.69070951408702</v>
      </c>
      <c r="EH204" s="70">
        <v>399.11695151629903</v>
      </c>
      <c r="EI204" s="70">
        <v>398.71160633489399</v>
      </c>
      <c r="EJ204" s="70">
        <v>398.58487447798001</v>
      </c>
      <c r="EK204" s="70">
        <v>398.81130214608498</v>
      </c>
      <c r="EL204" s="70">
        <v>399.42297782076702</v>
      </c>
      <c r="EM204" s="70">
        <v>400.39739360210098</v>
      </c>
      <c r="EN204" s="70">
        <v>401.67838527719698</v>
      </c>
      <c r="EO204" s="70">
        <v>403.19318289749901</v>
      </c>
      <c r="EP204" s="70">
        <v>404.87577255249801</v>
      </c>
      <c r="EQ204" s="70">
        <v>406.63950291445099</v>
      </c>
      <c r="ER204" s="70">
        <v>408.39304610512499</v>
      </c>
      <c r="ES204" s="70">
        <v>410.09487876330502</v>
      </c>
      <c r="ET204" s="70">
        <v>411.707410104632</v>
      </c>
      <c r="EU204" s="70">
        <v>413.19766347119901</v>
      </c>
      <c r="EV204" s="70">
        <v>414.58558674071003</v>
      </c>
      <c r="EW204" s="70">
        <v>415.93086973760899</v>
      </c>
      <c r="EX204" s="70">
        <v>417.288668992456</v>
      </c>
      <c r="EY204" s="70">
        <v>418.71439732399398</v>
      </c>
      <c r="EZ204" s="70">
        <v>420.21243796726498</v>
      </c>
      <c r="FA204" s="70">
        <v>421.74304976577298</v>
      </c>
      <c r="FB204" s="70">
        <v>423.28776528671699</v>
      </c>
      <c r="FC204" s="70">
        <v>424.84785971482597</v>
      </c>
      <c r="FD204" s="70">
        <v>426.43114778888798</v>
      </c>
    </row>
    <row r="205" spans="1:160">
      <c r="A205" s="27">
        <v>3</v>
      </c>
      <c r="B205" s="27" t="s">
        <v>140</v>
      </c>
      <c r="C205" s="27" t="s">
        <v>440</v>
      </c>
      <c r="D205" s="27" t="s">
        <v>441</v>
      </c>
      <c r="E205" s="27" t="s">
        <v>429</v>
      </c>
      <c r="F205" s="28">
        <v>0.1</v>
      </c>
      <c r="G205" s="28">
        <v>0.1</v>
      </c>
      <c r="H205" s="28">
        <v>0.1</v>
      </c>
      <c r="I205" s="28">
        <v>0.10014674540218101</v>
      </c>
      <c r="J205" s="28">
        <v>0.100360187767494</v>
      </c>
      <c r="K205" s="28">
        <v>0.100575358591988</v>
      </c>
      <c r="L205" s="28">
        <v>0.100792459765059</v>
      </c>
      <c r="M205" s="28">
        <v>0.101011333576982</v>
      </c>
      <c r="N205" s="28">
        <v>0.101231327030679</v>
      </c>
      <c r="O205" s="28">
        <v>0.10145115504558699</v>
      </c>
      <c r="P205" s="28">
        <v>0.101668762961747</v>
      </c>
      <c r="Q205" s="28">
        <v>0.101881189147298</v>
      </c>
      <c r="R205" s="28">
        <v>0.102084428993528</v>
      </c>
      <c r="S205" s="28">
        <v>0.10227330214850799</v>
      </c>
      <c r="T205" s="28">
        <v>0.102441325492187</v>
      </c>
      <c r="U205" s="28">
        <v>0.10258059509067199</v>
      </c>
      <c r="V205" s="28">
        <v>0.10268168118163699</v>
      </c>
      <c r="W205" s="28">
        <v>0.102733541130825</v>
      </c>
      <c r="X205" s="28">
        <v>0.10272345625324</v>
      </c>
      <c r="Y205" s="28">
        <v>0.102636999400679</v>
      </c>
      <c r="Z205" s="28">
        <v>0.10245804126478</v>
      </c>
      <c r="AA205" s="28">
        <v>0.102168804412558</v>
      </c>
      <c r="AB205" s="28">
        <v>0.101749975135236</v>
      </c>
      <c r="AC205" s="28">
        <v>0.10118088422127799</v>
      </c>
      <c r="AD205" s="28">
        <v>0.10043976872469</v>
      </c>
      <c r="AE205" s="28">
        <v>0.1</v>
      </c>
      <c r="AF205" s="28">
        <v>0.1</v>
      </c>
      <c r="AG205" s="28">
        <v>0.1</v>
      </c>
      <c r="AH205" s="28">
        <v>0.1</v>
      </c>
      <c r="AI205" s="28">
        <v>0.1</v>
      </c>
      <c r="AJ205" s="28">
        <v>0.1</v>
      </c>
      <c r="AK205" s="28">
        <v>0.1</v>
      </c>
      <c r="AL205" s="28">
        <v>0.1</v>
      </c>
      <c r="AM205" s="28">
        <v>0.1</v>
      </c>
      <c r="AN205" s="28">
        <v>0.1</v>
      </c>
      <c r="AO205" s="28">
        <v>0.1</v>
      </c>
      <c r="AP205" s="28">
        <v>0.1</v>
      </c>
      <c r="AQ205" s="28">
        <v>0.1</v>
      </c>
      <c r="AR205" s="28">
        <v>0.1</v>
      </c>
      <c r="AS205" s="28">
        <v>0.1</v>
      </c>
      <c r="AT205" s="28">
        <v>0.1</v>
      </c>
      <c r="AU205" s="28">
        <v>0.1</v>
      </c>
      <c r="AV205" s="28">
        <v>0.1</v>
      </c>
      <c r="AW205" s="28">
        <v>0.1</v>
      </c>
      <c r="AX205" s="28">
        <v>0.1</v>
      </c>
      <c r="AY205" s="28">
        <v>0.1</v>
      </c>
      <c r="AZ205" s="28">
        <v>0.1</v>
      </c>
      <c r="BA205" s="28">
        <v>0.1</v>
      </c>
      <c r="BB205" s="28">
        <v>0.1</v>
      </c>
      <c r="BC205" s="28">
        <v>0.1</v>
      </c>
      <c r="BD205" s="28">
        <v>0.1</v>
      </c>
      <c r="BE205" s="28">
        <v>0.1</v>
      </c>
      <c r="BF205" s="28">
        <v>0.1</v>
      </c>
      <c r="BG205" s="28">
        <v>0.10966433254055399</v>
      </c>
      <c r="BH205" s="28">
        <v>0.135676710531066</v>
      </c>
      <c r="BI205" s="28">
        <v>0.16721711880519299</v>
      </c>
      <c r="BJ205" s="28">
        <v>0.20479049431236601</v>
      </c>
      <c r="BK205" s="28">
        <v>0.24885976330277501</v>
      </c>
      <c r="BL205" s="28">
        <v>0.29991557430119198</v>
      </c>
      <c r="BM205" s="28">
        <v>0.35835553848033402</v>
      </c>
      <c r="BN205" s="28">
        <v>0.42459735814156802</v>
      </c>
      <c r="BO205" s="28">
        <v>0.49889726337471502</v>
      </c>
      <c r="BP205" s="28">
        <v>0.58130861092073205</v>
      </c>
      <c r="BQ205" s="28">
        <v>0.67193507359550297</v>
      </c>
      <c r="BR205" s="28">
        <v>0.770859475809204</v>
      </c>
      <c r="BS205" s="28">
        <v>0.87780718255106804</v>
      </c>
      <c r="BT205" s="28">
        <v>0.99233881602641305</v>
      </c>
      <c r="BU205" s="28">
        <v>1.11393229131644</v>
      </c>
      <c r="BV205" s="28">
        <v>1.2416204812996601</v>
      </c>
      <c r="BW205" s="28">
        <v>1.37380255117252</v>
      </c>
      <c r="BX205" s="28">
        <v>1.50818574162633</v>
      </c>
      <c r="BY205" s="28">
        <v>1.6423659568253099</v>
      </c>
      <c r="BZ205" s="28">
        <v>1.77354246190586</v>
      </c>
      <c r="CA205" s="28">
        <v>1.8984217173426201</v>
      </c>
      <c r="CB205" s="28">
        <v>2.0141728475488101</v>
      </c>
      <c r="CC205" s="28">
        <v>2.1189101501197398</v>
      </c>
      <c r="CD205" s="28">
        <v>2.21308507459631</v>
      </c>
      <c r="CE205" s="28">
        <v>2.29899188860644</v>
      </c>
      <c r="CF205" s="28">
        <v>2.3784473158178301</v>
      </c>
      <c r="CG205" s="28">
        <v>2.4522788941961999</v>
      </c>
      <c r="CH205" s="28">
        <v>2.5204616587600799</v>
      </c>
      <c r="CI205" s="28">
        <v>2.58311211974915</v>
      </c>
      <c r="CJ205" s="28">
        <v>2.6411432230537399</v>
      </c>
      <c r="CK205" s="28">
        <v>2.6962077429362101</v>
      </c>
      <c r="CL205" s="28">
        <v>2.7504669143001399</v>
      </c>
      <c r="CM205" s="28">
        <v>2.80656287172271</v>
      </c>
      <c r="CN205" s="28">
        <v>2.86737994814131</v>
      </c>
      <c r="CO205" s="28">
        <v>2.9362830276583001</v>
      </c>
      <c r="CP205" s="28">
        <v>3.0164198223523599</v>
      </c>
      <c r="CQ205" s="28">
        <v>3.1103348356265501</v>
      </c>
      <c r="CR205" s="28">
        <v>3.2190791744915601</v>
      </c>
      <c r="CS205" s="28">
        <v>3.3428847028634099</v>
      </c>
      <c r="CT205" s="28">
        <v>3.48053698440645</v>
      </c>
      <c r="CU205" s="28">
        <v>3.6305543140315302</v>
      </c>
      <c r="CV205" s="28">
        <v>3.7913622031244998</v>
      </c>
      <c r="CW205" s="28">
        <v>3.9612295622354399</v>
      </c>
      <c r="CX205" s="28">
        <v>4.1380218141718803</v>
      </c>
      <c r="CY205" s="28">
        <v>4.3200377353045303</v>
      </c>
      <c r="CZ205" s="28">
        <v>4.5059457382141801</v>
      </c>
      <c r="DA205" s="28">
        <v>4.6962629943611596</v>
      </c>
      <c r="DB205" s="28">
        <v>4.8928541461297401</v>
      </c>
      <c r="DC205" s="28">
        <v>5.0965494786069501</v>
      </c>
      <c r="DD205" s="28">
        <v>5.3080091324554699</v>
      </c>
      <c r="DE205" s="28">
        <v>5.5253733340829996</v>
      </c>
      <c r="DF205" s="28">
        <v>5.7466885689835303</v>
      </c>
      <c r="DG205" s="28">
        <v>5.9692441212334</v>
      </c>
      <c r="DH205" s="28">
        <v>6.1892534744042003</v>
      </c>
      <c r="DI205" s="28">
        <v>6.40238819357634</v>
      </c>
      <c r="DJ205" s="28">
        <v>6.6040281936125496</v>
      </c>
      <c r="DK205" s="28">
        <v>6.7904764515793197</v>
      </c>
      <c r="DL205" s="28">
        <v>6.9588620890653399</v>
      </c>
      <c r="DM205" s="28">
        <v>7.1071411424010096</v>
      </c>
      <c r="DN205" s="28">
        <v>7.2316117533135396</v>
      </c>
      <c r="DO205" s="28">
        <v>7.3283343281658704</v>
      </c>
      <c r="DP205" s="28">
        <v>7.3933059624720103</v>
      </c>
      <c r="DQ205" s="28">
        <v>7.42430889652596</v>
      </c>
      <c r="DR205" s="28">
        <v>7.4201743582334903</v>
      </c>
      <c r="DS205" s="28">
        <v>7.3811982626853796</v>
      </c>
      <c r="DT205" s="28">
        <v>7.30773574304511</v>
      </c>
      <c r="DU205" s="28">
        <v>7.2009313637783103</v>
      </c>
      <c r="DV205" s="28">
        <v>7.0631039072217696</v>
      </c>
      <c r="DW205" s="28">
        <v>6.8980908384234798</v>
      </c>
      <c r="DX205" s="28">
        <v>6.7100315325021196</v>
      </c>
      <c r="DY205" s="28">
        <v>6.5043578622593303</v>
      </c>
      <c r="DZ205" s="28">
        <v>6.2861192729906001</v>
      </c>
      <c r="EA205" s="28">
        <v>6.0610555687532903</v>
      </c>
      <c r="EB205" s="28">
        <v>5.8365139190145703</v>
      </c>
      <c r="EC205" s="28">
        <v>5.6198510561271604</v>
      </c>
      <c r="ED205" s="28">
        <v>5.4163362863754703</v>
      </c>
      <c r="EE205" s="28">
        <v>5.22862574883007</v>
      </c>
      <c r="EF205" s="28">
        <v>5.0582496147566598</v>
      </c>
      <c r="EG205" s="28">
        <v>4.9062780017404002</v>
      </c>
      <c r="EH205" s="28">
        <v>4.7725589507805699</v>
      </c>
      <c r="EI205" s="28">
        <v>4.6552649683580203</v>
      </c>
      <c r="EJ205" s="28">
        <v>4.5525745575465102</v>
      </c>
      <c r="EK205" s="28">
        <v>4.4616083697920903</v>
      </c>
      <c r="EL205" s="28">
        <v>4.3794816432525296</v>
      </c>
      <c r="EM205" s="28">
        <v>4.3038033599530596</v>
      </c>
      <c r="EN205" s="28">
        <v>4.2330436691297599</v>
      </c>
      <c r="EO205" s="28">
        <v>4.1653203149624796</v>
      </c>
      <c r="EP205" s="28">
        <v>4.0981704157919401</v>
      </c>
      <c r="EQ205" s="28">
        <v>4.0290240387599603</v>
      </c>
      <c r="ER205" s="28">
        <v>3.9576195917403001</v>
      </c>
      <c r="ES205" s="28">
        <v>3.8860057295852499</v>
      </c>
      <c r="ET205" s="28">
        <v>3.8173427472735102</v>
      </c>
      <c r="EU205" s="28">
        <v>3.7557278580968401</v>
      </c>
      <c r="EV205" s="28">
        <v>3.7039234277572901</v>
      </c>
      <c r="EW205" s="28">
        <v>3.66293371619556</v>
      </c>
      <c r="EX205" s="28">
        <v>3.6338192132084699</v>
      </c>
      <c r="EY205" s="28">
        <v>3.6165555887981902</v>
      </c>
      <c r="EZ205" s="28">
        <v>3.60990270894442</v>
      </c>
      <c r="FA205" s="28">
        <v>3.6139047610757</v>
      </c>
      <c r="FB205" s="28">
        <v>3.62718436282085</v>
      </c>
      <c r="FC205" s="28">
        <v>3.6474881576278699</v>
      </c>
      <c r="FD205" s="28">
        <v>3.6706899207686101</v>
      </c>
    </row>
    <row r="206" spans="1:160">
      <c r="A206" s="27">
        <v>3</v>
      </c>
      <c r="B206" s="27" t="s">
        <v>139</v>
      </c>
      <c r="C206" s="27" t="s">
        <v>75</v>
      </c>
      <c r="D206" s="27" t="s">
        <v>442</v>
      </c>
      <c r="E206" s="27" t="s">
        <v>429</v>
      </c>
      <c r="F206" s="28">
        <v>156.74147834653701</v>
      </c>
      <c r="G206" s="28">
        <v>158.84365532130599</v>
      </c>
      <c r="H206" s="28">
        <v>160.95793980632499</v>
      </c>
      <c r="I206" s="28">
        <v>163.096580850289</v>
      </c>
      <c r="J206" s="28">
        <v>165.26041404315399</v>
      </c>
      <c r="K206" s="28">
        <v>167.43377801706799</v>
      </c>
      <c r="L206" s="28">
        <v>169.601216825097</v>
      </c>
      <c r="M206" s="28">
        <v>171.74634787095999</v>
      </c>
      <c r="N206" s="28">
        <v>173.84944471373501</v>
      </c>
      <c r="O206" s="28">
        <v>175.89012564295899</v>
      </c>
      <c r="P206" s="28">
        <v>177.839647027545</v>
      </c>
      <c r="Q206" s="28">
        <v>179.674822472155</v>
      </c>
      <c r="R206" s="28">
        <v>181.36575182445301</v>
      </c>
      <c r="S206" s="28">
        <v>182.88111910365299</v>
      </c>
      <c r="T206" s="28">
        <v>184.20587757265801</v>
      </c>
      <c r="U206" s="28">
        <v>185.335748809487</v>
      </c>
      <c r="V206" s="28">
        <v>186.27664769903799</v>
      </c>
      <c r="W206" s="28">
        <v>187.053045577962</v>
      </c>
      <c r="X206" s="28">
        <v>187.688128346534</v>
      </c>
      <c r="Y206" s="28">
        <v>188.20446560073501</v>
      </c>
      <c r="Z206" s="28">
        <v>188.62531115079301</v>
      </c>
      <c r="AA206" s="28">
        <v>188.966942646299</v>
      </c>
      <c r="AB206" s="28">
        <v>189.251599759351</v>
      </c>
      <c r="AC206" s="28">
        <v>189.49691713436499</v>
      </c>
      <c r="AD206" s="28">
        <v>189.72075531117599</v>
      </c>
      <c r="AE206" s="28">
        <v>189.943167838265</v>
      </c>
      <c r="AF206" s="28">
        <v>190.18552489165901</v>
      </c>
      <c r="AG206" s="28">
        <v>190.47035564025001</v>
      </c>
      <c r="AH206" s="28">
        <v>190.82800792526101</v>
      </c>
      <c r="AI206" s="28">
        <v>191.28335809279699</v>
      </c>
      <c r="AJ206" s="28">
        <v>191.84372472908299</v>
      </c>
      <c r="AK206" s="28">
        <v>192.507371245016</v>
      </c>
      <c r="AL206" s="28">
        <v>193.28725662523999</v>
      </c>
      <c r="AM206" s="28">
        <v>194.22692976335901</v>
      </c>
      <c r="AN206" s="28">
        <v>195.35151594280001</v>
      </c>
      <c r="AO206" s="28">
        <v>196.644824388996</v>
      </c>
      <c r="AP206" s="28">
        <v>198.06021873723199</v>
      </c>
      <c r="AQ206" s="28">
        <v>199.56877585571601</v>
      </c>
      <c r="AR206" s="28">
        <v>201.13012123294101</v>
      </c>
      <c r="AS206" s="28">
        <v>202.71798347865399</v>
      </c>
      <c r="AT206" s="28">
        <v>204.31366399804801</v>
      </c>
      <c r="AU206" s="28">
        <v>205.91851118937601</v>
      </c>
      <c r="AV206" s="28">
        <v>207.506219470243</v>
      </c>
      <c r="AW206" s="28">
        <v>209.06150431820899</v>
      </c>
      <c r="AX206" s="28">
        <v>210.59651949687199</v>
      </c>
      <c r="AY206" s="28">
        <v>212.10705090920999</v>
      </c>
      <c r="AZ206" s="28">
        <v>213.58152101134601</v>
      </c>
      <c r="BA206" s="28">
        <v>214.99759726282801</v>
      </c>
      <c r="BB206" s="28">
        <v>216.341094131386</v>
      </c>
      <c r="BC206" s="28">
        <v>217.60203223659701</v>
      </c>
      <c r="BD206" s="28">
        <v>218.795316831479</v>
      </c>
      <c r="BE206" s="28">
        <v>219.959058673952</v>
      </c>
      <c r="BF206" s="28">
        <v>221.14020396187101</v>
      </c>
      <c r="BG206" s="28">
        <v>222.38688774103301</v>
      </c>
      <c r="BH206" s="28">
        <v>223.735993857865</v>
      </c>
      <c r="BI206" s="28">
        <v>225.195214262886</v>
      </c>
      <c r="BJ206" s="28">
        <v>226.76382783142199</v>
      </c>
      <c r="BK206" s="28">
        <v>228.41874367064699</v>
      </c>
      <c r="BL206" s="28">
        <v>230.11002228339001</v>
      </c>
      <c r="BM206" s="28">
        <v>231.78171460942099</v>
      </c>
      <c r="BN206" s="28">
        <v>233.39851165990001</v>
      </c>
      <c r="BO206" s="28">
        <v>234.94789252255899</v>
      </c>
      <c r="BP206" s="28">
        <v>236.429351718802</v>
      </c>
      <c r="BQ206" s="28">
        <v>237.83371554055</v>
      </c>
      <c r="BR206" s="28">
        <v>239.17112609432399</v>
      </c>
      <c r="BS206" s="28">
        <v>240.42127149181499</v>
      </c>
      <c r="BT206" s="28">
        <v>241.546318121974</v>
      </c>
      <c r="BU206" s="28">
        <v>242.52029872141799</v>
      </c>
      <c r="BV206" s="28">
        <v>243.35120796283201</v>
      </c>
      <c r="BW206" s="28">
        <v>244.06766466148201</v>
      </c>
      <c r="BX206" s="28">
        <v>244.76066653644199</v>
      </c>
      <c r="BY206" s="28">
        <v>245.51862709098799</v>
      </c>
      <c r="BZ206" s="28">
        <v>246.40494965168</v>
      </c>
      <c r="CA206" s="28">
        <v>247.47070876109899</v>
      </c>
      <c r="CB206" s="28">
        <v>248.736857141972</v>
      </c>
      <c r="CC206" s="28">
        <v>250.20734628806599</v>
      </c>
      <c r="CD206" s="28">
        <v>251.843295573473</v>
      </c>
      <c r="CE206" s="28">
        <v>253.60554302652</v>
      </c>
      <c r="CF206" s="28">
        <v>255.46389224118701</v>
      </c>
      <c r="CG206" s="28">
        <v>257.39272369057397</v>
      </c>
      <c r="CH206" s="28">
        <v>259.36876247958202</v>
      </c>
      <c r="CI206" s="28">
        <v>261.37204108213899</v>
      </c>
      <c r="CJ206" s="28">
        <v>263.37654195309301</v>
      </c>
      <c r="CK206" s="28">
        <v>265.33849597802202</v>
      </c>
      <c r="CL206" s="28">
        <v>267.21079733609099</v>
      </c>
      <c r="CM206" s="28">
        <v>268.934938732266</v>
      </c>
      <c r="CN206" s="28">
        <v>270.48073933979498</v>
      </c>
      <c r="CO206" s="28">
        <v>271.79086327258898</v>
      </c>
      <c r="CP206" s="28">
        <v>272.81117284565698</v>
      </c>
      <c r="CQ206" s="28">
        <v>273.48709945597699</v>
      </c>
      <c r="CR206" s="28">
        <v>273.80702754220403</v>
      </c>
      <c r="CS206" s="28">
        <v>273.81190756074301</v>
      </c>
      <c r="CT206" s="28">
        <v>273.58480109755402</v>
      </c>
      <c r="CU206" s="28">
        <v>273.250894297505</v>
      </c>
      <c r="CV206" s="28">
        <v>272.88933004649198</v>
      </c>
      <c r="CW206" s="28">
        <v>272.55718489398799</v>
      </c>
      <c r="CX206" s="28">
        <v>272.26663314283002</v>
      </c>
      <c r="CY206" s="28">
        <v>272.00780809552998</v>
      </c>
      <c r="CZ206" s="28">
        <v>271.77847891865798</v>
      </c>
      <c r="DA206" s="28">
        <v>271.62577108053898</v>
      </c>
      <c r="DB206" s="28">
        <v>271.59657542461099</v>
      </c>
      <c r="DC206" s="28">
        <v>271.71004737196699</v>
      </c>
      <c r="DD206" s="28">
        <v>271.95309879916601</v>
      </c>
      <c r="DE206" s="28">
        <v>272.28838328300202</v>
      </c>
      <c r="DF206" s="28">
        <v>272.66600493550197</v>
      </c>
      <c r="DG206" s="28">
        <v>273.04990979088598</v>
      </c>
      <c r="DH206" s="28">
        <v>273.44170752278001</v>
      </c>
      <c r="DI206" s="28">
        <v>273.83579426116398</v>
      </c>
      <c r="DJ206" s="28">
        <v>274.246096298753</v>
      </c>
      <c r="DK206" s="28">
        <v>274.70201750707503</v>
      </c>
      <c r="DL206" s="28">
        <v>275.22297325675902</v>
      </c>
      <c r="DM206" s="28">
        <v>275.83314991605403</v>
      </c>
      <c r="DN206" s="28">
        <v>276.56344318877001</v>
      </c>
      <c r="DO206" s="28">
        <v>277.45250656134101</v>
      </c>
      <c r="DP206" s="28">
        <v>278.54481881908998</v>
      </c>
      <c r="DQ206" s="28">
        <v>279.88735365079799</v>
      </c>
      <c r="DR206" s="28">
        <v>281.49983247674402</v>
      </c>
      <c r="DS206" s="28">
        <v>283.35685948651201</v>
      </c>
      <c r="DT206" s="28">
        <v>285.39326941315699</v>
      </c>
      <c r="DU206" s="28">
        <v>287.53004995773699</v>
      </c>
      <c r="DV206" s="28">
        <v>289.66997237153902</v>
      </c>
      <c r="DW206" s="28">
        <v>291.72930953498599</v>
      </c>
      <c r="DX206" s="28">
        <v>293.65514634466598</v>
      </c>
      <c r="DY206" s="28">
        <v>295.40013293939302</v>
      </c>
      <c r="DZ206" s="28">
        <v>296.92804882430102</v>
      </c>
      <c r="EA206" s="28">
        <v>298.185460108575</v>
      </c>
      <c r="EB206" s="28">
        <v>299.12625502744498</v>
      </c>
      <c r="EC206" s="28">
        <v>299.73725604398101</v>
      </c>
      <c r="ED206" s="28">
        <v>300.042583781997</v>
      </c>
      <c r="EE206" s="28">
        <v>300.07504209456101</v>
      </c>
      <c r="EF206" s="28">
        <v>299.89030806832</v>
      </c>
      <c r="EG206" s="28">
        <v>299.60224049220301</v>
      </c>
      <c r="EH206" s="28">
        <v>299.34637632474698</v>
      </c>
      <c r="EI206" s="28">
        <v>299.24487004243099</v>
      </c>
      <c r="EJ206" s="28">
        <v>299.39096202697999</v>
      </c>
      <c r="EK206" s="28">
        <v>299.838941889083</v>
      </c>
      <c r="EL206" s="28">
        <v>300.58533741918802</v>
      </c>
      <c r="EM206" s="28">
        <v>301.60441120544698</v>
      </c>
      <c r="EN206" s="28">
        <v>302.84055440120397</v>
      </c>
      <c r="EO206" s="28">
        <v>304.25616816764</v>
      </c>
      <c r="EP206" s="28">
        <v>305.79838558918601</v>
      </c>
      <c r="EQ206" s="28">
        <v>307.37035034394597</v>
      </c>
      <c r="ER206" s="28">
        <v>308.88144064669598</v>
      </c>
      <c r="ES206" s="28">
        <v>310.28197171619598</v>
      </c>
      <c r="ET206" s="28">
        <v>311.544777229651</v>
      </c>
      <c r="EU206" s="28">
        <v>312.61801890671398</v>
      </c>
      <c r="EV206" s="28">
        <v>313.49357379236397</v>
      </c>
      <c r="EW206" s="28">
        <v>314.23197696121002</v>
      </c>
      <c r="EX206" s="28">
        <v>314.90560452877202</v>
      </c>
      <c r="EY206" s="28">
        <v>315.59221544143099</v>
      </c>
      <c r="EZ206" s="28">
        <v>316.34377334602601</v>
      </c>
      <c r="FA206" s="28">
        <v>317.16635617058</v>
      </c>
      <c r="FB206" s="28">
        <v>318.06705601500499</v>
      </c>
      <c r="FC206" s="28">
        <v>319.04462505925898</v>
      </c>
      <c r="FD206" s="28">
        <v>320.09402639119702</v>
      </c>
    </row>
    <row r="207" spans="1:160">
      <c r="A207" s="27">
        <v>3</v>
      </c>
      <c r="B207" s="27" t="s">
        <v>139</v>
      </c>
      <c r="C207" s="27" t="s">
        <v>443</v>
      </c>
      <c r="D207" s="27" t="s">
        <v>444</v>
      </c>
      <c r="E207" s="27" t="s">
        <v>429</v>
      </c>
      <c r="F207" s="28">
        <v>53.984698014261497</v>
      </c>
      <c r="G207" s="28">
        <v>54.509577756343703</v>
      </c>
      <c r="H207" s="28">
        <v>55.0352392689122</v>
      </c>
      <c r="I207" s="28">
        <v>55.562156909958198</v>
      </c>
      <c r="J207" s="28">
        <v>56.089790371778498</v>
      </c>
      <c r="K207" s="28">
        <v>56.616304878051203</v>
      </c>
      <c r="L207" s="28">
        <v>57.139009571859702</v>
      </c>
      <c r="M207" s="28">
        <v>57.655319590964503</v>
      </c>
      <c r="N207" s="28">
        <v>58.162988629282701</v>
      </c>
      <c r="O207" s="28">
        <v>58.659934794358001</v>
      </c>
      <c r="P207" s="28">
        <v>59.143846539606798</v>
      </c>
      <c r="Q207" s="28">
        <v>59.6133208390739</v>
      </c>
      <c r="R207" s="28">
        <v>60.067003283836897</v>
      </c>
      <c r="S207" s="28">
        <v>60.504102878689999</v>
      </c>
      <c r="T207" s="28">
        <v>60.9259747256596</v>
      </c>
      <c r="U207" s="28">
        <v>61.335767041654599</v>
      </c>
      <c r="V207" s="28">
        <v>61.738010959204402</v>
      </c>
      <c r="W207" s="28">
        <v>62.138458791799302</v>
      </c>
      <c r="X207" s="28">
        <v>62.542670287798401</v>
      </c>
      <c r="Y207" s="28">
        <v>62.9561396577</v>
      </c>
      <c r="Z207" s="28">
        <v>63.384297919460103</v>
      </c>
      <c r="AA207" s="28">
        <v>63.831744598377597</v>
      </c>
      <c r="AB207" s="28">
        <v>64.303100623566607</v>
      </c>
      <c r="AC207" s="28">
        <v>64.802375100203406</v>
      </c>
      <c r="AD207" s="28">
        <v>65.3335121705056</v>
      </c>
      <c r="AE207" s="28">
        <v>65.900333656863594</v>
      </c>
      <c r="AF207" s="28">
        <v>66.505968917633894</v>
      </c>
      <c r="AG207" s="28">
        <v>67.152517961486893</v>
      </c>
      <c r="AH207" s="28">
        <v>67.8407714610113</v>
      </c>
      <c r="AI207" s="28">
        <v>68.569528368231602</v>
      </c>
      <c r="AJ207" s="28">
        <v>69.333403272965896</v>
      </c>
      <c r="AK207" s="28">
        <v>70.123558208193302</v>
      </c>
      <c r="AL207" s="28">
        <v>70.928903035956495</v>
      </c>
      <c r="AM207" s="28">
        <v>71.736949221200902</v>
      </c>
      <c r="AN207" s="28">
        <v>72.536470471436004</v>
      </c>
      <c r="AO207" s="28">
        <v>73.318684899344902</v>
      </c>
      <c r="AP207" s="28">
        <v>74.077532161668401</v>
      </c>
      <c r="AQ207" s="28">
        <v>74.810004844195305</v>
      </c>
      <c r="AR207" s="28">
        <v>75.514841855486694</v>
      </c>
      <c r="AS207" s="28">
        <v>76.190080501621097</v>
      </c>
      <c r="AT207" s="28">
        <v>76.834225331722294</v>
      </c>
      <c r="AU207" s="28">
        <v>77.447491066915703</v>
      </c>
      <c r="AV207" s="28">
        <v>78.031661810443694</v>
      </c>
      <c r="AW207" s="28">
        <v>78.588653744913699</v>
      </c>
      <c r="AX207" s="28">
        <v>79.118220087265698</v>
      </c>
      <c r="AY207" s="28">
        <v>79.620581885409194</v>
      </c>
      <c r="AZ207" s="28">
        <v>80.096120563520898</v>
      </c>
      <c r="BA207" s="28">
        <v>80.547215292963003</v>
      </c>
      <c r="BB207" s="28">
        <v>80.974882580641406</v>
      </c>
      <c r="BC207" s="28">
        <v>81.378683455011497</v>
      </c>
      <c r="BD207" s="28">
        <v>81.759659069152306</v>
      </c>
      <c r="BE207" s="28">
        <v>82.120402913976505</v>
      </c>
      <c r="BF207" s="28">
        <v>82.4642100849927</v>
      </c>
      <c r="BG207" s="28">
        <v>82.7963438712965</v>
      </c>
      <c r="BH207" s="28">
        <v>83.122004151208003</v>
      </c>
      <c r="BI207" s="28">
        <v>83.445876261363907</v>
      </c>
      <c r="BJ207" s="28">
        <v>83.769867099121399</v>
      </c>
      <c r="BK207" s="28">
        <v>84.096177672376101</v>
      </c>
      <c r="BL207" s="28">
        <v>84.426603956648506</v>
      </c>
      <c r="BM207" s="28">
        <v>84.762130869079598</v>
      </c>
      <c r="BN207" s="28">
        <v>85.100973798957199</v>
      </c>
      <c r="BO207" s="28">
        <v>85.438952016063396</v>
      </c>
      <c r="BP207" s="28">
        <v>85.773936377023105</v>
      </c>
      <c r="BQ207" s="28">
        <v>86.103213091253494</v>
      </c>
      <c r="BR207" s="28">
        <v>86.425677351011203</v>
      </c>
      <c r="BS207" s="28">
        <v>86.741815596196105</v>
      </c>
      <c r="BT207" s="28">
        <v>87.052397102301398</v>
      </c>
      <c r="BU207" s="28">
        <v>87.359770269635902</v>
      </c>
      <c r="BV207" s="28">
        <v>87.665627870494305</v>
      </c>
      <c r="BW207" s="28">
        <v>87.973922416211593</v>
      </c>
      <c r="BX207" s="28">
        <v>88.288133482783294</v>
      </c>
      <c r="BY207" s="28">
        <v>88.614573246074301</v>
      </c>
      <c r="BZ207" s="28">
        <v>88.960570955261204</v>
      </c>
      <c r="CA207" s="28">
        <v>89.334359037579205</v>
      </c>
      <c r="CB207" s="28">
        <v>89.738774836738003</v>
      </c>
      <c r="CC207" s="28">
        <v>90.173827133758707</v>
      </c>
      <c r="CD207" s="28">
        <v>90.6411928398214</v>
      </c>
      <c r="CE207" s="28">
        <v>91.142428143450104</v>
      </c>
      <c r="CF207" s="28">
        <v>91.680558372104798</v>
      </c>
      <c r="CG207" s="28">
        <v>92.259248564501505</v>
      </c>
      <c r="CH207" s="28">
        <v>92.878510379107098</v>
      </c>
      <c r="CI207" s="28">
        <v>93.537313870641995</v>
      </c>
      <c r="CJ207" s="28">
        <v>94.236349321099794</v>
      </c>
      <c r="CK207" s="28">
        <v>94.972798256016503</v>
      </c>
      <c r="CL207" s="28">
        <v>95.744432049447695</v>
      </c>
      <c r="CM207" s="28">
        <v>96.541409070780801</v>
      </c>
      <c r="CN207" s="28">
        <v>97.352481713007805</v>
      </c>
      <c r="CO207" s="28">
        <v>98.164595742488302</v>
      </c>
      <c r="CP207" s="28">
        <v>98.959449269541906</v>
      </c>
      <c r="CQ207" s="28">
        <v>99.717872506095404</v>
      </c>
      <c r="CR207" s="28">
        <v>100.42327862913599</v>
      </c>
      <c r="CS207" s="28">
        <v>101.06685680654</v>
      </c>
      <c r="CT207" s="28">
        <v>101.644619293905</v>
      </c>
      <c r="CU207" s="28">
        <v>102.157884293821</v>
      </c>
      <c r="CV207" s="28">
        <v>102.604504354976</v>
      </c>
      <c r="CW207" s="28">
        <v>102.980772202368</v>
      </c>
      <c r="CX207" s="28">
        <v>103.283685908164</v>
      </c>
      <c r="CY207" s="28">
        <v>103.51012254760801</v>
      </c>
      <c r="CZ207" s="28">
        <v>103.655762504919</v>
      </c>
      <c r="DA207" s="28">
        <v>103.71512636160099</v>
      </c>
      <c r="DB207" s="28">
        <v>103.685179879597</v>
      </c>
      <c r="DC207" s="28">
        <v>103.571065185934</v>
      </c>
      <c r="DD207" s="28">
        <v>103.388058831712</v>
      </c>
      <c r="DE207" s="28">
        <v>103.15557577659899</v>
      </c>
      <c r="DF207" s="28">
        <v>102.89653883742901</v>
      </c>
      <c r="DG207" s="28">
        <v>102.62700679334201</v>
      </c>
      <c r="DH207" s="28">
        <v>102.355628203576</v>
      </c>
      <c r="DI207" s="28">
        <v>102.086154317333</v>
      </c>
      <c r="DJ207" s="28">
        <v>101.81840837487501</v>
      </c>
      <c r="DK207" s="28">
        <v>101.55095099919799</v>
      </c>
      <c r="DL207" s="28">
        <v>101.284035171303</v>
      </c>
      <c r="DM207" s="28">
        <v>101.018724170287</v>
      </c>
      <c r="DN207" s="28">
        <v>100.755784309631</v>
      </c>
      <c r="DO207" s="28">
        <v>100.493950045475</v>
      </c>
      <c r="DP207" s="28">
        <v>100.23024203236599</v>
      </c>
      <c r="DQ207" s="28">
        <v>99.962814907074602</v>
      </c>
      <c r="DR207" s="28">
        <v>99.688399244147405</v>
      </c>
      <c r="DS207" s="28">
        <v>99.400645933800405</v>
      </c>
      <c r="DT207" s="28">
        <v>99.097900861219799</v>
      </c>
      <c r="DU207" s="28">
        <v>98.7845297515575</v>
      </c>
      <c r="DV207" s="28">
        <v>98.465070941551204</v>
      </c>
      <c r="DW207" s="28">
        <v>98.143110163615106</v>
      </c>
      <c r="DX207" s="28">
        <v>97.824054492931893</v>
      </c>
      <c r="DY207" s="28">
        <v>97.511923950517101</v>
      </c>
      <c r="DZ207" s="28">
        <v>97.2114714853181</v>
      </c>
      <c r="EA207" s="28">
        <v>96.926107804655103</v>
      </c>
      <c r="EB207" s="28">
        <v>96.656242638664807</v>
      </c>
      <c r="EC207" s="28">
        <v>96.403010418464504</v>
      </c>
      <c r="ED207" s="28">
        <v>96.168527288371195</v>
      </c>
      <c r="EE207" s="28">
        <v>95.954264441990105</v>
      </c>
      <c r="EF207" s="28">
        <v>95.760066923446502</v>
      </c>
      <c r="EG207" s="28">
        <v>95.585249988315198</v>
      </c>
      <c r="EH207" s="28">
        <v>95.425726086882705</v>
      </c>
      <c r="EI207" s="28">
        <v>95.284321528731297</v>
      </c>
      <c r="EJ207" s="28">
        <v>95.169415045260905</v>
      </c>
      <c r="EK207" s="28">
        <v>95.0909718039848</v>
      </c>
      <c r="EL207" s="28">
        <v>95.062416466410994</v>
      </c>
      <c r="EM207" s="28">
        <v>95.088234517934296</v>
      </c>
      <c r="EN207" s="28">
        <v>95.170535749844802</v>
      </c>
      <c r="EO207" s="28">
        <v>95.302754012936902</v>
      </c>
      <c r="EP207" s="28">
        <v>95.4839732235246</v>
      </c>
      <c r="EQ207" s="28">
        <v>95.718890434146203</v>
      </c>
      <c r="ER207" s="28">
        <v>96.006476091669896</v>
      </c>
      <c r="ES207" s="28">
        <v>96.345308048054605</v>
      </c>
      <c r="ET207" s="28">
        <v>96.727761141351607</v>
      </c>
      <c r="EU207" s="28">
        <v>97.152333308093304</v>
      </c>
      <c r="EV207" s="28">
        <v>97.620761441030595</v>
      </c>
      <c r="EW207" s="28">
        <v>98.129106257577504</v>
      </c>
      <c r="EX207" s="28">
        <v>98.668961271086403</v>
      </c>
      <c r="EY207" s="28">
        <v>99.231664962036106</v>
      </c>
      <c r="EZ207" s="28">
        <v>99.803311642938098</v>
      </c>
      <c r="FA207" s="28">
        <v>100.36932286250899</v>
      </c>
      <c r="FB207" s="28">
        <v>100.92176889692399</v>
      </c>
      <c r="FC207" s="28">
        <v>101.460987547144</v>
      </c>
      <c r="FD207" s="28">
        <v>101.992192223709</v>
      </c>
    </row>
    <row r="208" spans="1:160" ht="15.45">
      <c r="A208" s="46">
        <v>2</v>
      </c>
      <c r="B208" s="46" t="s">
        <v>139</v>
      </c>
      <c r="C208" s="46" t="s">
        <v>76</v>
      </c>
      <c r="D208" s="46" t="s">
        <v>445</v>
      </c>
      <c r="E208" s="46" t="s">
        <v>429</v>
      </c>
      <c r="F208" s="70">
        <v>430.73571512404197</v>
      </c>
      <c r="G208" s="70">
        <v>437.34536058341502</v>
      </c>
      <c r="H208" s="70">
        <v>441.91160653662502</v>
      </c>
      <c r="I208" s="70">
        <v>445.54679079161798</v>
      </c>
      <c r="J208" s="70">
        <v>449.897276784697</v>
      </c>
      <c r="K208" s="70">
        <v>455.13777773351097</v>
      </c>
      <c r="L208" s="70">
        <v>459.61175634004002</v>
      </c>
      <c r="M208" s="70">
        <v>464.00446355604498</v>
      </c>
      <c r="N208" s="70">
        <v>468.65398260170201</v>
      </c>
      <c r="O208" s="70">
        <v>473.90267206641403</v>
      </c>
      <c r="P208" s="70">
        <v>479.31904882087599</v>
      </c>
      <c r="Q208" s="70">
        <v>483.931878055428</v>
      </c>
      <c r="R208" s="70">
        <v>488.29677270933598</v>
      </c>
      <c r="S208" s="70">
        <v>492.010262183365</v>
      </c>
      <c r="T208" s="70">
        <v>493.29097644594299</v>
      </c>
      <c r="U208" s="70">
        <v>491.354843525928</v>
      </c>
      <c r="V208" s="70">
        <v>486.02702771584302</v>
      </c>
      <c r="W208" s="70">
        <v>479.19101290921498</v>
      </c>
      <c r="X208" s="70">
        <v>471.654547866889</v>
      </c>
      <c r="Y208" s="70">
        <v>465.64378689006401</v>
      </c>
      <c r="Z208" s="70">
        <v>462.20555566598898</v>
      </c>
      <c r="AA208" s="70">
        <v>462.09187806116</v>
      </c>
      <c r="AB208" s="70">
        <v>463.75440619926502</v>
      </c>
      <c r="AC208" s="70">
        <v>465.69378017360401</v>
      </c>
      <c r="AD208" s="70">
        <v>467.101044510424</v>
      </c>
      <c r="AE208" s="70">
        <v>469.23562503995799</v>
      </c>
      <c r="AF208" s="70">
        <v>471.84000037980701</v>
      </c>
      <c r="AG208" s="70">
        <v>474.60106981185402</v>
      </c>
      <c r="AH208" s="70">
        <v>476.99972227812901</v>
      </c>
      <c r="AI208" s="70">
        <v>480.62592085487302</v>
      </c>
      <c r="AJ208" s="70">
        <v>485.31047063033498</v>
      </c>
      <c r="AK208" s="70">
        <v>491.82175981853601</v>
      </c>
      <c r="AL208" s="70">
        <v>498.71029401743499</v>
      </c>
      <c r="AM208" s="70">
        <v>504.11121671508602</v>
      </c>
      <c r="AN208" s="70">
        <v>506.31732560942902</v>
      </c>
      <c r="AO208" s="70">
        <v>507.45071342171201</v>
      </c>
      <c r="AP208" s="70">
        <v>510.21385171155902</v>
      </c>
      <c r="AQ208" s="70">
        <v>514.90957274988295</v>
      </c>
      <c r="AR208" s="70">
        <v>519.14268158107802</v>
      </c>
      <c r="AS208" s="70">
        <v>521.33949898023195</v>
      </c>
      <c r="AT208" s="70">
        <v>521.57035551685601</v>
      </c>
      <c r="AU208" s="70">
        <v>520.68586034448299</v>
      </c>
      <c r="AV208" s="70">
        <v>518.67870874970902</v>
      </c>
      <c r="AW208" s="70">
        <v>517.36723678406895</v>
      </c>
      <c r="AX208" s="70">
        <v>517.262854930088</v>
      </c>
      <c r="AY208" s="70">
        <v>519.25392839651499</v>
      </c>
      <c r="AZ208" s="70">
        <v>521.10272398664097</v>
      </c>
      <c r="BA208" s="70">
        <v>523.90174574639195</v>
      </c>
      <c r="BB208" s="70">
        <v>529.24910570385396</v>
      </c>
      <c r="BC208" s="70">
        <v>536.78691540131797</v>
      </c>
      <c r="BD208" s="70">
        <v>544.00680313068005</v>
      </c>
      <c r="BE208" s="70">
        <v>549.88209338813601</v>
      </c>
      <c r="BF208" s="70">
        <v>554.73912041387905</v>
      </c>
      <c r="BG208" s="70">
        <v>557.76680721915898</v>
      </c>
      <c r="BH208" s="70">
        <v>558.17634829120504</v>
      </c>
      <c r="BI208" s="70">
        <v>556.93270470787604</v>
      </c>
      <c r="BJ208" s="70">
        <v>557.02818549679796</v>
      </c>
      <c r="BK208" s="70">
        <v>558.24678247606801</v>
      </c>
      <c r="BL208" s="70">
        <v>559.35733660124504</v>
      </c>
      <c r="BM208" s="70">
        <v>560.82779190225597</v>
      </c>
      <c r="BN208" s="70">
        <v>564.85718078597199</v>
      </c>
      <c r="BO208" s="70">
        <v>571.83982771322496</v>
      </c>
      <c r="BP208" s="70">
        <v>579.53257808978799</v>
      </c>
      <c r="BQ208" s="70">
        <v>589.677647157774</v>
      </c>
      <c r="BR208" s="70">
        <v>601.40903041390504</v>
      </c>
      <c r="BS208" s="70">
        <v>612.75139558156695</v>
      </c>
      <c r="BT208" s="70">
        <v>620.417299166872</v>
      </c>
      <c r="BU208" s="70">
        <v>621.88514666209198</v>
      </c>
      <c r="BV208" s="70">
        <v>617.76993070831895</v>
      </c>
      <c r="BW208" s="70">
        <v>613.09782498653203</v>
      </c>
      <c r="BX208" s="70">
        <v>609.57668827287796</v>
      </c>
      <c r="BY208" s="70">
        <v>608.55348863322899</v>
      </c>
      <c r="BZ208" s="70">
        <v>611.36186170541805</v>
      </c>
      <c r="CA208" s="70">
        <v>617.96551569315898</v>
      </c>
      <c r="CB208" s="70">
        <v>626.155488076697</v>
      </c>
      <c r="CC208" s="70">
        <v>634.25050858023496</v>
      </c>
      <c r="CD208" s="70">
        <v>638.93928897936701</v>
      </c>
      <c r="CE208" s="70">
        <v>641.37332251416206</v>
      </c>
      <c r="CF208" s="70">
        <v>642.20952818384797</v>
      </c>
      <c r="CG208" s="70">
        <v>643.234557608773</v>
      </c>
      <c r="CH208" s="70">
        <v>646.28135779847298</v>
      </c>
      <c r="CI208" s="70">
        <v>652.02434513578805</v>
      </c>
      <c r="CJ208" s="70">
        <v>659.05875754857504</v>
      </c>
      <c r="CK208" s="70">
        <v>667.23935421478404</v>
      </c>
      <c r="CL208" s="70">
        <v>674.92784206261103</v>
      </c>
      <c r="CM208" s="70">
        <v>679.97020545472401</v>
      </c>
      <c r="CN208" s="70">
        <v>677.23524777489297</v>
      </c>
      <c r="CO208" s="70">
        <v>666.66332590429397</v>
      </c>
      <c r="CP208" s="70">
        <v>651.97812823111701</v>
      </c>
      <c r="CQ208" s="70">
        <v>639.83505518469099</v>
      </c>
      <c r="CR208" s="70">
        <v>632.86551865997603</v>
      </c>
      <c r="CS208" s="70">
        <v>630.59778503258894</v>
      </c>
      <c r="CT208" s="70">
        <v>631.46137050519496</v>
      </c>
      <c r="CU208" s="70">
        <v>634.66643543392399</v>
      </c>
      <c r="CV208" s="70">
        <v>637.17437885513505</v>
      </c>
      <c r="CW208" s="70">
        <v>638.65592742773595</v>
      </c>
      <c r="CX208" s="70">
        <v>639.52964274136002</v>
      </c>
      <c r="CY208" s="70">
        <v>640.89396395402105</v>
      </c>
      <c r="CZ208" s="70">
        <v>642.03682217955895</v>
      </c>
      <c r="DA208" s="70">
        <v>641.75861326469101</v>
      </c>
      <c r="DB208" s="70">
        <v>640.30297779198895</v>
      </c>
      <c r="DC208" s="70">
        <v>638.72669503185705</v>
      </c>
      <c r="DD208" s="70">
        <v>637.39308020262695</v>
      </c>
      <c r="DE208" s="70">
        <v>635.67739451185105</v>
      </c>
      <c r="DF208" s="70">
        <v>634.202474669813</v>
      </c>
      <c r="DG208" s="70">
        <v>633.75260396250906</v>
      </c>
      <c r="DH208" s="70">
        <v>633.65157426336498</v>
      </c>
      <c r="DI208" s="70">
        <v>637.079222803893</v>
      </c>
      <c r="DJ208" s="70">
        <v>642.84264388704298</v>
      </c>
      <c r="DK208" s="70">
        <v>648.36226789339696</v>
      </c>
      <c r="DL208" s="70">
        <v>650.57504240888102</v>
      </c>
      <c r="DM208" s="70">
        <v>650.03754393171801</v>
      </c>
      <c r="DN208" s="70">
        <v>648.29546481885302</v>
      </c>
      <c r="DO208" s="70">
        <v>647.27299534939402</v>
      </c>
      <c r="DP208" s="70">
        <v>647.33070090967203</v>
      </c>
      <c r="DQ208" s="70">
        <v>650.83377008208197</v>
      </c>
      <c r="DR208" s="70">
        <v>656.75525531773701</v>
      </c>
      <c r="DS208" s="70">
        <v>659.95938060647302</v>
      </c>
      <c r="DT208" s="70">
        <v>656.32381356851602</v>
      </c>
      <c r="DU208" s="70">
        <v>648.37765690809601</v>
      </c>
      <c r="DV208" s="70">
        <v>640.67418887129497</v>
      </c>
      <c r="DW208" s="70">
        <v>639.93862147358004</v>
      </c>
      <c r="DX208" s="70">
        <v>647.16593599252201</v>
      </c>
      <c r="DY208" s="70">
        <v>661.83055457907096</v>
      </c>
      <c r="DZ208" s="70">
        <v>677.69721172996606</v>
      </c>
      <c r="EA208" s="70">
        <v>689.21055118824495</v>
      </c>
      <c r="EB208" s="70">
        <v>692.15974005616204</v>
      </c>
      <c r="EC208" s="70">
        <v>689.801569733159</v>
      </c>
      <c r="ED208" s="70">
        <v>685.93721952200497</v>
      </c>
      <c r="EE208" s="70">
        <v>684.19029860384501</v>
      </c>
      <c r="EF208" s="70">
        <v>684.05555310198599</v>
      </c>
      <c r="EG208" s="70">
        <v>684.43684110045206</v>
      </c>
      <c r="EH208" s="70">
        <v>685.09281463139803</v>
      </c>
      <c r="EI208" s="70">
        <v>688.40379497500703</v>
      </c>
      <c r="EJ208" s="70">
        <v>693.03827739648204</v>
      </c>
      <c r="EK208" s="72"/>
      <c r="EL208" s="72"/>
      <c r="EM208" s="72"/>
      <c r="EN208" s="72"/>
      <c r="EO208" s="72"/>
      <c r="EP208" s="72"/>
      <c r="EQ208" s="72"/>
      <c r="ER208" s="70">
        <v>707.07524316014894</v>
      </c>
      <c r="ES208" s="70">
        <v>714.70414856369098</v>
      </c>
      <c r="ET208" s="70">
        <v>725.55100719227801</v>
      </c>
      <c r="EU208" s="70">
        <v>736.61399044307996</v>
      </c>
      <c r="EV208" s="70">
        <v>743.86958768451996</v>
      </c>
      <c r="EW208" s="70">
        <v>746.71672942129101</v>
      </c>
      <c r="EX208" s="70">
        <v>747.11571374890002</v>
      </c>
      <c r="EY208" s="70">
        <v>743.93218712799296</v>
      </c>
      <c r="EZ208" s="70">
        <v>739.15101944530295</v>
      </c>
      <c r="FA208" s="70">
        <v>736.06198551830698</v>
      </c>
      <c r="FB208" s="70">
        <v>738.99308905427597</v>
      </c>
      <c r="FC208" s="70">
        <v>745.58521288884504</v>
      </c>
      <c r="FD208" s="70">
        <v>751.98110195318998</v>
      </c>
    </row>
    <row r="209" spans="1:160">
      <c r="A209" s="27">
        <v>3</v>
      </c>
      <c r="B209" s="27" t="s">
        <v>140</v>
      </c>
      <c r="C209" s="27" t="s">
        <v>80</v>
      </c>
      <c r="D209" s="27" t="s">
        <v>446</v>
      </c>
      <c r="E209" s="27" t="s">
        <v>429</v>
      </c>
      <c r="F209" s="28">
        <v>0.100385583556619</v>
      </c>
      <c r="G209" s="28">
        <v>0.100452128332334</v>
      </c>
      <c r="H209" s="28">
        <v>0.10051843211832701</v>
      </c>
      <c r="I209" s="28">
        <v>0.100583971344666</v>
      </c>
      <c r="J209" s="28">
        <v>0.100647898421347</v>
      </c>
      <c r="K209" s="28">
        <v>0.10070900077627599</v>
      </c>
      <c r="L209" s="28">
        <v>0.100765660900843</v>
      </c>
      <c r="M209" s="28">
        <v>0.100815818160955</v>
      </c>
      <c r="N209" s="28">
        <v>0.100856933384456</v>
      </c>
      <c r="O209" s="28">
        <v>0.10088595751283801</v>
      </c>
      <c r="P209" s="28">
        <v>0.10089930590422901</v>
      </c>
      <c r="Q209" s="28">
        <v>0.100892840193312</v>
      </c>
      <c r="R209" s="28">
        <v>0.10086185994857801</v>
      </c>
      <c r="S209" s="28">
        <v>0.10080110671339899</v>
      </c>
      <c r="T209" s="28">
        <v>0.100704783368677</v>
      </c>
      <c r="U209" s="28">
        <v>0.10056659210362</v>
      </c>
      <c r="V209" s="28">
        <v>0.10037979461783</v>
      </c>
      <c r="W209" s="28">
        <v>0.100137298490844</v>
      </c>
      <c r="X209" s="28">
        <v>0.1</v>
      </c>
      <c r="Y209" s="28">
        <v>0.1</v>
      </c>
      <c r="Z209" s="28">
        <v>0.1</v>
      </c>
      <c r="AA209" s="28">
        <v>0.1</v>
      </c>
      <c r="AB209" s="28">
        <v>0.1</v>
      </c>
      <c r="AC209" s="28">
        <v>0.1</v>
      </c>
      <c r="AD209" s="28">
        <v>0.1</v>
      </c>
      <c r="AE209" s="28">
        <v>0.1</v>
      </c>
      <c r="AF209" s="28">
        <v>0.1</v>
      </c>
      <c r="AG209" s="28">
        <v>0.1</v>
      </c>
      <c r="AH209" s="28">
        <v>0.1</v>
      </c>
      <c r="AI209" s="28">
        <v>0.1</v>
      </c>
      <c r="AJ209" s="28">
        <v>0.1</v>
      </c>
      <c r="AK209" s="28">
        <v>0.1</v>
      </c>
      <c r="AL209" s="28">
        <v>0.1</v>
      </c>
      <c r="AM209" s="28">
        <v>0.1</v>
      </c>
      <c r="AN209" s="28">
        <v>0.1</v>
      </c>
      <c r="AO209" s="28">
        <v>0.1</v>
      </c>
      <c r="AP209" s="28">
        <v>0.1</v>
      </c>
      <c r="AQ209" s="28">
        <v>0.1</v>
      </c>
      <c r="AR209" s="28">
        <v>0.1</v>
      </c>
      <c r="AS209" s="28">
        <v>0.1</v>
      </c>
      <c r="AT209" s="28">
        <v>0.1</v>
      </c>
      <c r="AU209" s="28">
        <v>0.1</v>
      </c>
      <c r="AV209" s="28">
        <v>0.1</v>
      </c>
      <c r="AW209" s="28">
        <v>0.1</v>
      </c>
      <c r="AX209" s="28">
        <v>0.1</v>
      </c>
      <c r="AY209" s="28">
        <v>0.1</v>
      </c>
      <c r="AZ209" s="28">
        <v>0.103267962602065</v>
      </c>
      <c r="BA209" s="28">
        <v>0.11173769771700499</v>
      </c>
      <c r="BB209" s="28">
        <v>0.12200398121217999</v>
      </c>
      <c r="BC209" s="28">
        <v>0.13423046794305299</v>
      </c>
      <c r="BD209" s="28">
        <v>0.148567060276833</v>
      </c>
      <c r="BE209" s="28">
        <v>0.16514226653825501</v>
      </c>
      <c r="BF209" s="28">
        <v>0.18405424063938799</v>
      </c>
      <c r="BG209" s="28">
        <v>0.20536042257571499</v>
      </c>
      <c r="BH209" s="28">
        <v>0.22906571844231199</v>
      </c>
      <c r="BI209" s="28">
        <v>0.25510918407015498</v>
      </c>
      <c r="BJ209" s="28">
        <v>0.283349209216187</v>
      </c>
      <c r="BK209" s="28">
        <v>0.31354724039730802</v>
      </c>
      <c r="BL209" s="28">
        <v>0.345585914934049</v>
      </c>
      <c r="BM209" s="28">
        <v>0.37939578945605101</v>
      </c>
      <c r="BN209" s="28">
        <v>0.41488339865296398</v>
      </c>
      <c r="BO209" s="28">
        <v>0.452015494525704</v>
      </c>
      <c r="BP209" s="28">
        <v>0.49080763208869599</v>
      </c>
      <c r="BQ209" s="28">
        <v>0.53125894004410801</v>
      </c>
      <c r="BR209" s="28">
        <v>0.57349898720136405</v>
      </c>
      <c r="BS209" s="28">
        <v>0.61760735314913595</v>
      </c>
      <c r="BT209" s="28">
        <v>0.66369141357565498</v>
      </c>
      <c r="BU209" s="28">
        <v>0.71195109152932901</v>
      </c>
      <c r="BV209" s="28">
        <v>0.76234172519910604</v>
      </c>
      <c r="BW209" s="28">
        <v>0.81448117540119802</v>
      </c>
      <c r="BX209" s="28">
        <v>0.86776254778611295</v>
      </c>
      <c r="BY209" s="28">
        <v>0.92149395190961003</v>
      </c>
      <c r="BZ209" s="28">
        <v>0.97491526364790104</v>
      </c>
      <c r="CA209" s="28">
        <v>1.02714279511402</v>
      </c>
      <c r="CB209" s="28">
        <v>1.07755728146503</v>
      </c>
      <c r="CC209" s="28">
        <v>1.12566363083124</v>
      </c>
      <c r="CD209" s="28">
        <v>1.17076814884069</v>
      </c>
      <c r="CE209" s="28">
        <v>1.2120364664296901</v>
      </c>
      <c r="CF209" s="28">
        <v>1.2484070315615601</v>
      </c>
      <c r="CG209" s="28">
        <v>1.2790678460403599</v>
      </c>
      <c r="CH209" s="28">
        <v>1.3034118015078</v>
      </c>
      <c r="CI209" s="28">
        <v>1.32082318205113</v>
      </c>
      <c r="CJ209" s="28">
        <v>1.3314140537525301</v>
      </c>
      <c r="CK209" s="28">
        <v>1.3354174420106899</v>
      </c>
      <c r="CL209" s="28">
        <v>1.3322967384406501</v>
      </c>
      <c r="CM209" s="28">
        <v>1.3214917057883899</v>
      </c>
      <c r="CN209" s="28">
        <v>1.30309735467048</v>
      </c>
      <c r="CO209" s="28">
        <v>1.2777234094465999</v>
      </c>
      <c r="CP209" s="28">
        <v>1.2464816459718799</v>
      </c>
      <c r="CQ209" s="28">
        <v>1.2101508856079899</v>
      </c>
      <c r="CR209" s="28">
        <v>1.16964901226316</v>
      </c>
      <c r="CS209" s="28">
        <v>1.1262436378990499</v>
      </c>
      <c r="CT209" s="28">
        <v>1.0810561387608699</v>
      </c>
      <c r="CU209" s="28">
        <v>1.03504712677655</v>
      </c>
      <c r="CV209" s="28">
        <v>0.98916396326423395</v>
      </c>
      <c r="CW209" s="28">
        <v>0.94404364865157797</v>
      </c>
      <c r="CX209" s="28">
        <v>0.90039528270560298</v>
      </c>
      <c r="CY209" s="28">
        <v>0.85893114181517105</v>
      </c>
      <c r="CZ209" s="28">
        <v>0.820590858143875</v>
      </c>
      <c r="DA209" s="28">
        <v>0.786384057997777</v>
      </c>
      <c r="DB209" s="28">
        <v>0.75734271599466496</v>
      </c>
      <c r="DC209" s="28">
        <v>0.73529564216739696</v>
      </c>
      <c r="DD209" s="28">
        <v>0.72210321698872404</v>
      </c>
      <c r="DE209" s="28">
        <v>0.72050712949768903</v>
      </c>
      <c r="DF209" s="28">
        <v>0.73336474871470403</v>
      </c>
      <c r="DG209" s="28">
        <v>0.76337728432477903</v>
      </c>
      <c r="DH209" s="28">
        <v>0.81285009304494005</v>
      </c>
      <c r="DI209" s="28">
        <v>0.88367392078953799</v>
      </c>
      <c r="DJ209" s="28">
        <v>0.97766554345357104</v>
      </c>
      <c r="DK209" s="28">
        <v>1.0967095746572599</v>
      </c>
      <c r="DL209" s="28">
        <v>1.24353160177249</v>
      </c>
      <c r="DM209" s="28">
        <v>1.42100404599991</v>
      </c>
      <c r="DN209" s="28">
        <v>1.63241123900006</v>
      </c>
      <c r="DO209" s="28">
        <v>1.8808503362350699</v>
      </c>
      <c r="DP209" s="28">
        <v>2.1706392289832102</v>
      </c>
      <c r="DQ209" s="28">
        <v>2.5054454948265001</v>
      </c>
      <c r="DR209" s="28">
        <v>2.8890735467655801</v>
      </c>
      <c r="DS209" s="28">
        <v>3.3239059069837502</v>
      </c>
      <c r="DT209" s="28">
        <v>3.8111317935863198</v>
      </c>
      <c r="DU209" s="28">
        <v>4.3499751067059496</v>
      </c>
      <c r="DV209" s="28">
        <v>4.9386403288576997</v>
      </c>
      <c r="DW209" s="28">
        <v>5.5740226949171401</v>
      </c>
      <c r="DX209" s="28">
        <v>6.2509076782328403</v>
      </c>
      <c r="DY209" s="28">
        <v>6.9606854312955804</v>
      </c>
      <c r="DZ209" s="28">
        <v>7.6924936846288103</v>
      </c>
      <c r="EA209" s="28">
        <v>8.4367574095826097</v>
      </c>
      <c r="EB209" s="28">
        <v>9.1908569116416103</v>
      </c>
      <c r="EC209" s="28">
        <v>9.9565418058452604</v>
      </c>
      <c r="ED209" s="28">
        <v>10.734411957166801</v>
      </c>
      <c r="EE209" s="28">
        <v>11.5247807248026</v>
      </c>
      <c r="EF209" s="28">
        <v>12.330047738018299</v>
      </c>
      <c r="EG209" s="28">
        <v>13.1588715787175</v>
      </c>
      <c r="EH209" s="28">
        <v>14.0230789278109</v>
      </c>
      <c r="EI209" s="28">
        <v>14.9309600674592</v>
      </c>
      <c r="EJ209" s="28">
        <v>15.886698878576899</v>
      </c>
      <c r="EK209" s="28">
        <v>16.886818578866901</v>
      </c>
      <c r="EL209" s="28">
        <v>17.922957636985899</v>
      </c>
      <c r="EM209" s="28">
        <v>18.9803539926965</v>
      </c>
      <c r="EN209" s="28">
        <v>20.0376576554109</v>
      </c>
      <c r="EO209" s="28">
        <v>21.066664339671402</v>
      </c>
      <c r="EP209" s="28">
        <v>22.0387741016823</v>
      </c>
      <c r="EQ209" s="28">
        <v>22.931100710916802</v>
      </c>
      <c r="ER209" s="28">
        <v>23.725275507690199</v>
      </c>
      <c r="ES209" s="28">
        <v>24.411102941927801</v>
      </c>
      <c r="ET209" s="28">
        <v>24.977464340946501</v>
      </c>
      <c r="EU209" s="28">
        <v>25.416080644547101</v>
      </c>
      <c r="EV209" s="28">
        <v>25.732148056678401</v>
      </c>
      <c r="EW209" s="28">
        <v>25.945945675721902</v>
      </c>
      <c r="EX209" s="28">
        <v>26.085070538052001</v>
      </c>
      <c r="EY209" s="28">
        <v>26.184316261401701</v>
      </c>
      <c r="EZ209" s="28">
        <v>26.272262343509301</v>
      </c>
      <c r="FA209" s="28">
        <v>26.366818322916998</v>
      </c>
      <c r="FB209" s="28">
        <v>26.4752004456717</v>
      </c>
      <c r="FC209" s="28">
        <v>26.593085662074401</v>
      </c>
      <c r="FD209" s="28">
        <v>26.714391103807699</v>
      </c>
    </row>
    <row r="210" spans="1:160">
      <c r="A210" s="27">
        <v>3</v>
      </c>
      <c r="B210" s="27" t="s">
        <v>139</v>
      </c>
      <c r="C210" s="27" t="s">
        <v>77</v>
      </c>
      <c r="D210" s="27" t="s">
        <v>447</v>
      </c>
      <c r="E210" s="27" t="s">
        <v>429</v>
      </c>
      <c r="F210" s="28">
        <v>26.290641745876599</v>
      </c>
      <c r="G210" s="28">
        <v>26.4803264461198</v>
      </c>
      <c r="H210" s="28">
        <v>26.669448571220901</v>
      </c>
      <c r="I210" s="28">
        <v>26.857438795234899</v>
      </c>
      <c r="J210" s="28">
        <v>27.043331735933901</v>
      </c>
      <c r="K210" s="28">
        <v>27.225329083089498</v>
      </c>
      <c r="L210" s="28">
        <v>27.401390415818899</v>
      </c>
      <c r="M210" s="28">
        <v>27.570447332199901</v>
      </c>
      <c r="N210" s="28">
        <v>27.7316105204163</v>
      </c>
      <c r="O210" s="28">
        <v>27.883747908019199</v>
      </c>
      <c r="P210" s="28">
        <v>28.025550716425201</v>
      </c>
      <c r="Q210" s="28">
        <v>28.155648165794801</v>
      </c>
      <c r="R210" s="28">
        <v>28.273087290612601</v>
      </c>
      <c r="S210" s="28">
        <v>28.3769789086492</v>
      </c>
      <c r="T210" s="28">
        <v>28.4678164962883</v>
      </c>
      <c r="U210" s="28">
        <v>28.5469866342223</v>
      </c>
      <c r="V210" s="28">
        <v>28.616673077953202</v>
      </c>
      <c r="W210" s="28">
        <v>28.680851558111399</v>
      </c>
      <c r="X210" s="28">
        <v>28.744859343305599</v>
      </c>
      <c r="Y210" s="28">
        <v>28.814077902433102</v>
      </c>
      <c r="Z210" s="28">
        <v>28.892494089116699</v>
      </c>
      <c r="AA210" s="28">
        <v>28.983137554680201</v>
      </c>
      <c r="AB210" s="28">
        <v>29.088120577497701</v>
      </c>
      <c r="AC210" s="28">
        <v>29.209238122766099</v>
      </c>
      <c r="AD210" s="28">
        <v>29.347674353845498</v>
      </c>
      <c r="AE210" s="28">
        <v>29.505044425897001</v>
      </c>
      <c r="AF210" s="28">
        <v>29.682124743109501</v>
      </c>
      <c r="AG210" s="28">
        <v>29.8796918048096</v>
      </c>
      <c r="AH210" s="28">
        <v>30.098021675615499</v>
      </c>
      <c r="AI210" s="28">
        <v>30.3370704877007</v>
      </c>
      <c r="AJ210" s="28">
        <v>30.595898560849399</v>
      </c>
      <c r="AK210" s="28">
        <v>30.8722999558717</v>
      </c>
      <c r="AL210" s="28">
        <v>31.1621297009229</v>
      </c>
      <c r="AM210" s="28">
        <v>31.459375975930602</v>
      </c>
      <c r="AN210" s="28">
        <v>31.759110777678998</v>
      </c>
      <c r="AO210" s="28">
        <v>32.057846186589401</v>
      </c>
      <c r="AP210" s="28">
        <v>32.354196176047303</v>
      </c>
      <c r="AQ210" s="28">
        <v>32.648081819134298</v>
      </c>
      <c r="AR210" s="28">
        <v>32.940910023222003</v>
      </c>
      <c r="AS210" s="28">
        <v>33.234023873369402</v>
      </c>
      <c r="AT210" s="28">
        <v>33.529359458482297</v>
      </c>
      <c r="AU210" s="28">
        <v>33.829797789732297</v>
      </c>
      <c r="AV210" s="28">
        <v>34.138680156515903</v>
      </c>
      <c r="AW210" s="28">
        <v>34.459444233670098</v>
      </c>
      <c r="AX210" s="28">
        <v>34.795359316982299</v>
      </c>
      <c r="AY210" s="28">
        <v>35.1490004340518</v>
      </c>
      <c r="AZ210" s="28">
        <v>35.5211676746721</v>
      </c>
      <c r="BA210" s="28">
        <v>35.911611335182101</v>
      </c>
      <c r="BB210" s="28">
        <v>36.319426082478401</v>
      </c>
      <c r="BC210" s="28">
        <v>36.743376683463403</v>
      </c>
      <c r="BD210" s="28">
        <v>37.181993543452499</v>
      </c>
      <c r="BE210" s="28">
        <v>37.632363878559097</v>
      </c>
      <c r="BF210" s="28">
        <v>38.090640777188199</v>
      </c>
      <c r="BG210" s="28">
        <v>38.5527886319422</v>
      </c>
      <c r="BH210" s="28">
        <v>39.015953151658998</v>
      </c>
      <c r="BI210" s="28">
        <v>39.478158921474098</v>
      </c>
      <c r="BJ210" s="28">
        <v>39.93998653021</v>
      </c>
      <c r="BK210" s="28">
        <v>40.4028012668945</v>
      </c>
      <c r="BL210" s="28">
        <v>40.868540978010103</v>
      </c>
      <c r="BM210" s="28">
        <v>41.338705526434701</v>
      </c>
      <c r="BN210" s="28">
        <v>41.815663662105898</v>
      </c>
      <c r="BO210" s="28">
        <v>42.2998814067818</v>
      </c>
      <c r="BP210" s="28">
        <v>42.791244284828899</v>
      </c>
      <c r="BQ210" s="28">
        <v>43.287504445654598</v>
      </c>
      <c r="BR210" s="28">
        <v>43.7844170563814</v>
      </c>
      <c r="BS210" s="28">
        <v>44.2771337205631</v>
      </c>
      <c r="BT210" s="28">
        <v>44.761364601788301</v>
      </c>
      <c r="BU210" s="28">
        <v>45.232143210454701</v>
      </c>
      <c r="BV210" s="28">
        <v>45.686210090181397</v>
      </c>
      <c r="BW210" s="28">
        <v>46.122089765732603</v>
      </c>
      <c r="BX210" s="28">
        <v>46.537571050143903</v>
      </c>
      <c r="BY210" s="28">
        <v>46.928565008542002</v>
      </c>
      <c r="BZ210" s="28">
        <v>47.290021511549597</v>
      </c>
      <c r="CA210" s="28">
        <v>47.616107151951901</v>
      </c>
      <c r="CB210" s="28">
        <v>47.901870575629403</v>
      </c>
      <c r="CC210" s="28">
        <v>48.140911463758997</v>
      </c>
      <c r="CD210" s="28">
        <v>48.3266810539861</v>
      </c>
      <c r="CE210" s="28">
        <v>48.457127239665198</v>
      </c>
      <c r="CF210" s="28">
        <v>48.531830843196303</v>
      </c>
      <c r="CG210" s="28">
        <v>48.551542503600601</v>
      </c>
      <c r="CH210" s="28">
        <v>48.517686842198302</v>
      </c>
      <c r="CI210" s="28">
        <v>48.432859817723099</v>
      </c>
      <c r="CJ210" s="28">
        <v>48.299249829512497</v>
      </c>
      <c r="CK210" s="28">
        <v>48.121671164133403</v>
      </c>
      <c r="CL210" s="28">
        <v>47.904503604885299</v>
      </c>
      <c r="CM210" s="28">
        <v>47.655774436698302</v>
      </c>
      <c r="CN210" s="28">
        <v>47.383418118570397</v>
      </c>
      <c r="CO210" s="28">
        <v>47.093438272824599</v>
      </c>
      <c r="CP210" s="28">
        <v>46.787179335523</v>
      </c>
      <c r="CQ210" s="28">
        <v>46.4699614783109</v>
      </c>
      <c r="CR210" s="28">
        <v>46.148632405063999</v>
      </c>
      <c r="CS210" s="28">
        <v>45.8295637334652</v>
      </c>
      <c r="CT210" s="28">
        <v>45.517405164850601</v>
      </c>
      <c r="CU210" s="28">
        <v>45.220052597178899</v>
      </c>
      <c r="CV210" s="28">
        <v>44.942308553410498</v>
      </c>
      <c r="CW210" s="28">
        <v>44.686289707490403</v>
      </c>
      <c r="CX210" s="28">
        <v>44.453994782136697</v>
      </c>
      <c r="CY210" s="28">
        <v>44.250822495552498</v>
      </c>
      <c r="CZ210" s="28">
        <v>44.083135227828599</v>
      </c>
      <c r="DA210" s="28">
        <v>43.953508150766297</v>
      </c>
      <c r="DB210" s="28">
        <v>43.861041937485197</v>
      </c>
      <c r="DC210" s="28">
        <v>43.804646654998599</v>
      </c>
      <c r="DD210" s="28">
        <v>43.784089027646601</v>
      </c>
      <c r="DE210" s="28">
        <v>43.7969958417982</v>
      </c>
      <c r="DF210" s="28">
        <v>43.840261448826098</v>
      </c>
      <c r="DG210" s="28">
        <v>43.908500062633102</v>
      </c>
      <c r="DH210" s="28">
        <v>43.999723206293602</v>
      </c>
      <c r="DI210" s="28">
        <v>44.112899187133003</v>
      </c>
      <c r="DJ210" s="28">
        <v>44.247392591045497</v>
      </c>
      <c r="DK210" s="28">
        <v>44.4001888888018</v>
      </c>
      <c r="DL210" s="28">
        <v>44.571607136593897</v>
      </c>
      <c r="DM210" s="28">
        <v>44.765954594279101</v>
      </c>
      <c r="DN210" s="28">
        <v>44.989587014183002</v>
      </c>
      <c r="DO210" s="28">
        <v>45.248489013598501</v>
      </c>
      <c r="DP210" s="28">
        <v>45.550131716518301</v>
      </c>
      <c r="DQ210" s="28">
        <v>45.903173337434701</v>
      </c>
      <c r="DR210" s="28">
        <v>46.315952174998998</v>
      </c>
      <c r="DS210" s="28">
        <v>46.792581496179103</v>
      </c>
      <c r="DT210" s="28">
        <v>47.333405498083003</v>
      </c>
      <c r="DU210" s="28">
        <v>47.936224039322397</v>
      </c>
      <c r="DV210" s="28">
        <v>48.593118026340299</v>
      </c>
      <c r="DW210" s="28">
        <v>49.295823366438903</v>
      </c>
      <c r="DX210" s="28">
        <v>50.0326877606972</v>
      </c>
      <c r="DY210" s="28">
        <v>50.788502215563398</v>
      </c>
      <c r="DZ210" s="28">
        <v>51.544314759298203</v>
      </c>
      <c r="EA210" s="28">
        <v>52.282070261095903</v>
      </c>
      <c r="EB210" s="28">
        <v>52.986563034516998</v>
      </c>
      <c r="EC210" s="28">
        <v>53.649265742504603</v>
      </c>
      <c r="ED210" s="28">
        <v>54.262943893568597</v>
      </c>
      <c r="EE210" s="28">
        <v>54.819881113402303</v>
      </c>
      <c r="EF210" s="28">
        <v>55.3093110858659</v>
      </c>
      <c r="EG210" s="28">
        <v>55.723481929497503</v>
      </c>
      <c r="EH210" s="28">
        <v>56.058827226175197</v>
      </c>
      <c r="EI210" s="28">
        <v>56.313092583838099</v>
      </c>
      <c r="EJ210" s="28">
        <v>56.483470799427998</v>
      </c>
      <c r="EK210" s="28">
        <v>56.570051722630197</v>
      </c>
      <c r="EL210" s="28">
        <v>56.575399300437702</v>
      </c>
      <c r="EM210" s="28">
        <v>56.506775440191497</v>
      </c>
      <c r="EN210" s="28">
        <v>56.373785296533498</v>
      </c>
      <c r="EO210" s="28">
        <v>56.188802981719803</v>
      </c>
      <c r="EP210" s="28">
        <v>55.966678868107302</v>
      </c>
      <c r="EQ210" s="28">
        <v>55.722496689870503</v>
      </c>
      <c r="ER210" s="28">
        <v>55.470424816033599</v>
      </c>
      <c r="ES210" s="28">
        <v>55.225956894930697</v>
      </c>
      <c r="ET210" s="28">
        <v>55.004758738498403</v>
      </c>
      <c r="EU210" s="28">
        <v>54.816850649046202</v>
      </c>
      <c r="EV210" s="28">
        <v>54.668761937112997</v>
      </c>
      <c r="EW210" s="28">
        <v>54.560837676430502</v>
      </c>
      <c r="EX210" s="28">
        <v>54.490265281074002</v>
      </c>
      <c r="EY210" s="28">
        <v>54.453663702602498</v>
      </c>
      <c r="EZ210" s="28">
        <v>54.4495108594855</v>
      </c>
      <c r="FA210" s="28">
        <v>54.475259680229897</v>
      </c>
      <c r="FB210" s="28">
        <v>54.528281395544901</v>
      </c>
      <c r="FC210" s="28">
        <v>54.598553844851502</v>
      </c>
      <c r="FD210" s="28">
        <v>54.6802109461564</v>
      </c>
    </row>
    <row r="211" spans="1:160" s="25" customFormat="1">
      <c r="A211" s="27">
        <v>3</v>
      </c>
      <c r="B211" s="27" t="s">
        <v>139</v>
      </c>
      <c r="C211" s="27" t="s">
        <v>78</v>
      </c>
      <c r="D211" s="27" t="s">
        <v>448</v>
      </c>
      <c r="E211" s="27" t="s">
        <v>429</v>
      </c>
      <c r="F211" s="28">
        <v>27.2734738173741</v>
      </c>
      <c r="G211" s="28">
        <v>27.565087380347201</v>
      </c>
      <c r="H211" s="28">
        <v>27.856097059004</v>
      </c>
      <c r="I211" s="28">
        <v>28.1457362844329</v>
      </c>
      <c r="J211" s="28">
        <v>28.432913521405101</v>
      </c>
      <c r="K211" s="28">
        <v>28.715596419509801</v>
      </c>
      <c r="L211" s="28">
        <v>28.991137523562699</v>
      </c>
      <c r="M211" s="28">
        <v>29.257858523511999</v>
      </c>
      <c r="N211" s="28">
        <v>29.514820217790401</v>
      </c>
      <c r="O211" s="28">
        <v>29.761441539892001</v>
      </c>
      <c r="P211" s="28">
        <v>29.997679208471599</v>
      </c>
      <c r="Q211" s="28">
        <v>30.223123727234999</v>
      </c>
      <c r="R211" s="28">
        <v>30.437470107903</v>
      </c>
      <c r="S211" s="28">
        <v>30.6403842914712</v>
      </c>
      <c r="T211" s="28">
        <v>30.832729442018501</v>
      </c>
      <c r="U211" s="28">
        <v>31.016745614910501</v>
      </c>
      <c r="V211" s="28">
        <v>31.1954285167722</v>
      </c>
      <c r="W211" s="28">
        <v>31.373548169631999</v>
      </c>
      <c r="X211" s="28">
        <v>31.556753851992799</v>
      </c>
      <c r="Y211" s="28">
        <v>31.750366575380198</v>
      </c>
      <c r="Z211" s="28">
        <v>31.958716077717501</v>
      </c>
      <c r="AA211" s="28">
        <v>32.1853239512781</v>
      </c>
      <c r="AB211" s="28">
        <v>32.4333253108137</v>
      </c>
      <c r="AC211" s="28">
        <v>32.705426967672302</v>
      </c>
      <c r="AD211" s="28">
        <v>33.003695951325497</v>
      </c>
      <c r="AE211" s="28">
        <v>33.330872148946398</v>
      </c>
      <c r="AF211" s="28">
        <v>33.689081638674502</v>
      </c>
      <c r="AG211" s="28">
        <v>34.080103421712899</v>
      </c>
      <c r="AH211" s="28">
        <v>34.504279844069401</v>
      </c>
      <c r="AI211" s="28">
        <v>34.961840651223703</v>
      </c>
      <c r="AJ211" s="28">
        <v>35.452238874473899</v>
      </c>
      <c r="AK211" s="28">
        <v>35.973109993979698</v>
      </c>
      <c r="AL211" s="28">
        <v>36.518766126121399</v>
      </c>
      <c r="AM211" s="28">
        <v>37.080171218378901</v>
      </c>
      <c r="AN211" s="28">
        <v>37.648788210375201</v>
      </c>
      <c r="AO211" s="28">
        <v>38.217657499301303</v>
      </c>
      <c r="AP211" s="28">
        <v>38.783011155794</v>
      </c>
      <c r="AQ211" s="28">
        <v>39.343336671975401</v>
      </c>
      <c r="AR211" s="28">
        <v>39.899555648242</v>
      </c>
      <c r="AS211" s="28">
        <v>40.452786811948499</v>
      </c>
      <c r="AT211" s="28">
        <v>41.005210368048701</v>
      </c>
      <c r="AU211" s="28">
        <v>41.5598980914462</v>
      </c>
      <c r="AV211" s="28">
        <v>42.120804651416897</v>
      </c>
      <c r="AW211" s="28">
        <v>42.691609077830499</v>
      </c>
      <c r="AX211" s="28">
        <v>43.2754772354861</v>
      </c>
      <c r="AY211" s="28">
        <v>43.874362017012203</v>
      </c>
      <c r="AZ211" s="28">
        <v>44.4879167486909</v>
      </c>
      <c r="BA211" s="28">
        <v>45.114370722327102</v>
      </c>
      <c r="BB211" s="28">
        <v>45.751312122476399</v>
      </c>
      <c r="BC211" s="28">
        <v>46.395738575607403</v>
      </c>
      <c r="BD211" s="28">
        <v>47.043902602958497</v>
      </c>
      <c r="BE211" s="28">
        <v>47.692970752356501</v>
      </c>
      <c r="BF211" s="28">
        <v>48.338913465702802</v>
      </c>
      <c r="BG211" s="28">
        <v>48.977149539273498</v>
      </c>
      <c r="BH211" s="28">
        <v>49.604107132620697</v>
      </c>
      <c r="BI211" s="28">
        <v>50.218235421490803</v>
      </c>
      <c r="BJ211" s="28">
        <v>50.822548663194702</v>
      </c>
      <c r="BK211" s="28">
        <v>51.420938203684699</v>
      </c>
      <c r="BL211" s="28">
        <v>52.018157214124102</v>
      </c>
      <c r="BM211" s="28">
        <v>52.619326768773597</v>
      </c>
      <c r="BN211" s="28">
        <v>53.230895526547698</v>
      </c>
      <c r="BO211" s="28">
        <v>53.857039863578699</v>
      </c>
      <c r="BP211" s="28">
        <v>54.501295555255197</v>
      </c>
      <c r="BQ211" s="28">
        <v>55.166607882396399</v>
      </c>
      <c r="BR211" s="28">
        <v>55.853223974313003</v>
      </c>
      <c r="BS211" s="28">
        <v>56.5603351038828</v>
      </c>
      <c r="BT211" s="28">
        <v>57.287123045331597</v>
      </c>
      <c r="BU211" s="28">
        <v>58.032198586369503</v>
      </c>
      <c r="BV211" s="28">
        <v>58.7962704930153</v>
      </c>
      <c r="BW211" s="28">
        <v>59.582210023120297</v>
      </c>
      <c r="BX211" s="28">
        <v>60.391487074886498</v>
      </c>
      <c r="BY211" s="28">
        <v>61.2226588478322</v>
      </c>
      <c r="BZ211" s="28">
        <v>62.072070760989</v>
      </c>
      <c r="CA211" s="28">
        <v>62.935044784633398</v>
      </c>
      <c r="CB211" s="28">
        <v>63.806916911332898</v>
      </c>
      <c r="CC211" s="28">
        <v>64.682975377508598</v>
      </c>
      <c r="CD211" s="28">
        <v>65.556651066177494</v>
      </c>
      <c r="CE211" s="28">
        <v>66.425113101083895</v>
      </c>
      <c r="CF211" s="28">
        <v>67.284215998423704</v>
      </c>
      <c r="CG211" s="28">
        <v>68.128365542622703</v>
      </c>
      <c r="CH211" s="28">
        <v>68.948532997773199</v>
      </c>
      <c r="CI211" s="28">
        <v>69.731960486577705</v>
      </c>
      <c r="CJ211" s="28">
        <v>70.460537041737297</v>
      </c>
      <c r="CK211" s="28">
        <v>71.1172884203622</v>
      </c>
      <c r="CL211" s="28">
        <v>71.684997035965907</v>
      </c>
      <c r="CM211" s="28">
        <v>72.144553839048299</v>
      </c>
      <c r="CN211" s="28">
        <v>72.481930187012907</v>
      </c>
      <c r="CO211" s="28">
        <v>72.694470273647596</v>
      </c>
      <c r="CP211" s="28">
        <v>72.789448275216799</v>
      </c>
      <c r="CQ211" s="28">
        <v>72.778391489313506</v>
      </c>
      <c r="CR211" s="28">
        <v>72.669111792272105</v>
      </c>
      <c r="CS211" s="28">
        <v>72.463929327319903</v>
      </c>
      <c r="CT211" s="28">
        <v>72.169061140914906</v>
      </c>
      <c r="CU211" s="28">
        <v>71.795277404120498</v>
      </c>
      <c r="CV211" s="28">
        <v>71.353165734426597</v>
      </c>
      <c r="CW211" s="28">
        <v>70.851205721002799</v>
      </c>
      <c r="CX211" s="28">
        <v>70.295999249884701</v>
      </c>
      <c r="CY211" s="28">
        <v>69.695886499301693</v>
      </c>
      <c r="CZ211" s="28">
        <v>69.057357876634995</v>
      </c>
      <c r="DA211" s="28">
        <v>68.383026018055801</v>
      </c>
      <c r="DB211" s="28">
        <v>67.677497855191604</v>
      </c>
      <c r="DC211" s="28">
        <v>66.9422044239858</v>
      </c>
      <c r="DD211" s="28">
        <v>66.182656284653604</v>
      </c>
      <c r="DE211" s="28">
        <v>65.404342559024101</v>
      </c>
      <c r="DF211" s="28">
        <v>64.617198244001898</v>
      </c>
      <c r="DG211" s="28">
        <v>63.831263844570003</v>
      </c>
      <c r="DH211" s="28">
        <v>63.054671322895501</v>
      </c>
      <c r="DI211" s="28">
        <v>62.294679192124001</v>
      </c>
      <c r="DJ211" s="28">
        <v>61.555210390718599</v>
      </c>
      <c r="DK211" s="28">
        <v>60.840253666846301</v>
      </c>
      <c r="DL211" s="28">
        <v>60.155562324623403</v>
      </c>
      <c r="DM211" s="28">
        <v>59.507802427871901</v>
      </c>
      <c r="DN211" s="28">
        <v>58.902158787312899</v>
      </c>
      <c r="DO211" s="28">
        <v>58.340004847909803</v>
      </c>
      <c r="DP211" s="28">
        <v>57.822032875417896</v>
      </c>
      <c r="DQ211" s="28">
        <v>57.350927985140601</v>
      </c>
      <c r="DR211" s="28">
        <v>56.925086340356501</v>
      </c>
      <c r="DS211" s="28">
        <v>56.536592170681097</v>
      </c>
      <c r="DT211" s="28">
        <v>56.177674247702001</v>
      </c>
      <c r="DU211" s="28">
        <v>55.844776488872299</v>
      </c>
      <c r="DV211" s="28">
        <v>55.543090860853901</v>
      </c>
      <c r="DW211" s="28">
        <v>55.274851739262203</v>
      </c>
      <c r="DX211" s="28">
        <v>55.041576804626402</v>
      </c>
      <c r="DY211" s="28">
        <v>54.8456912217069</v>
      </c>
      <c r="DZ211" s="28">
        <v>54.692026547786</v>
      </c>
      <c r="EA211" s="28">
        <v>54.588432393057701</v>
      </c>
      <c r="EB211" s="28">
        <v>54.543462385090997</v>
      </c>
      <c r="EC211" s="28">
        <v>54.564994121760897</v>
      </c>
      <c r="ED211" s="28">
        <v>54.652399189551097</v>
      </c>
      <c r="EE211" s="28">
        <v>54.801536348147103</v>
      </c>
      <c r="EF211" s="28">
        <v>55.002669647101698</v>
      </c>
      <c r="EG211" s="28">
        <v>55.241029501096598</v>
      </c>
      <c r="EH211" s="28">
        <v>55.501412411558498</v>
      </c>
      <c r="EI211" s="28">
        <v>55.767587810526699</v>
      </c>
      <c r="EJ211" s="28">
        <v>56.023052627343901</v>
      </c>
      <c r="EK211" s="28">
        <v>56.260603161188897</v>
      </c>
      <c r="EL211" s="28">
        <v>56.4769960443329</v>
      </c>
      <c r="EM211" s="28">
        <v>56.666203930896103</v>
      </c>
      <c r="EN211" s="28">
        <v>56.8218582151178</v>
      </c>
      <c r="EO211" s="28">
        <v>56.936766790242402</v>
      </c>
      <c r="EP211" s="28">
        <v>57.005106736237501</v>
      </c>
      <c r="EQ211" s="28">
        <v>57.025998884529699</v>
      </c>
      <c r="ER211" s="28">
        <v>57.001011505782401</v>
      </c>
      <c r="ES211" s="28">
        <v>56.9373251543796</v>
      </c>
      <c r="ET211" s="28">
        <v>56.8444685005285</v>
      </c>
      <c r="EU211" s="28">
        <v>56.730251712120797</v>
      </c>
      <c r="EV211" s="28">
        <v>56.598333714084198</v>
      </c>
      <c r="EW211" s="28">
        <v>56.4528345339941</v>
      </c>
      <c r="EX211" s="28">
        <v>56.296420200949498</v>
      </c>
      <c r="EY211" s="28">
        <v>56.127168352984697</v>
      </c>
      <c r="EZ211" s="28">
        <v>55.948346295679698</v>
      </c>
      <c r="FA211" s="28">
        <v>55.766618987097303</v>
      </c>
      <c r="FB211" s="28">
        <v>55.586160652252197</v>
      </c>
      <c r="FC211" s="28">
        <v>55.404877074404602</v>
      </c>
      <c r="FD211" s="28">
        <v>55.221473218675001</v>
      </c>
    </row>
    <row r="212" spans="1:160">
      <c r="A212" s="27">
        <v>3</v>
      </c>
      <c r="B212" s="27" t="s">
        <v>139</v>
      </c>
      <c r="C212" s="27" t="s">
        <v>79</v>
      </c>
      <c r="D212" s="27" t="s">
        <v>449</v>
      </c>
      <c r="E212" s="27" t="s">
        <v>429</v>
      </c>
      <c r="F212" s="28">
        <v>30.118188493265599</v>
      </c>
      <c r="G212" s="28">
        <v>30.404648279665299</v>
      </c>
      <c r="H212" s="28">
        <v>30.690378307816601</v>
      </c>
      <c r="I212" s="28">
        <v>30.974606317379301</v>
      </c>
      <c r="J212" s="28">
        <v>31.256403635343901</v>
      </c>
      <c r="K212" s="28">
        <v>31.534370876760001</v>
      </c>
      <c r="L212" s="28">
        <v>31.806799877128199</v>
      </c>
      <c r="M212" s="28">
        <v>32.072467745446197</v>
      </c>
      <c r="N212" s="28">
        <v>32.330545283453603</v>
      </c>
      <c r="O212" s="28">
        <v>32.580448475980901</v>
      </c>
      <c r="P212" s="28">
        <v>32.821829444053101</v>
      </c>
      <c r="Q212" s="28">
        <v>33.054219275393002</v>
      </c>
      <c r="R212" s="28">
        <v>33.2774822937943</v>
      </c>
      <c r="S212" s="28">
        <v>33.491161566485601</v>
      </c>
      <c r="T212" s="28">
        <v>33.695404344113001</v>
      </c>
      <c r="U212" s="28">
        <v>33.891580780829798</v>
      </c>
      <c r="V212" s="28">
        <v>34.082109315432099</v>
      </c>
      <c r="W212" s="28">
        <v>34.271136885061502</v>
      </c>
      <c r="X212" s="28">
        <v>34.463366662870897</v>
      </c>
      <c r="Y212" s="28">
        <v>34.663456883767701</v>
      </c>
      <c r="Z212" s="28">
        <v>34.875395582656701</v>
      </c>
      <c r="AA212" s="28">
        <v>35.1026415827872</v>
      </c>
      <c r="AB212" s="28">
        <v>35.348564519944098</v>
      </c>
      <c r="AC212" s="28">
        <v>35.616241922928801</v>
      </c>
      <c r="AD212" s="28">
        <v>35.908423706024998</v>
      </c>
      <c r="AE212" s="28">
        <v>36.228537270678601</v>
      </c>
      <c r="AF212" s="28">
        <v>36.5792413305022</v>
      </c>
      <c r="AG212" s="28">
        <v>36.961981401678699</v>
      </c>
      <c r="AH212" s="28">
        <v>37.376185821113602</v>
      </c>
      <c r="AI212" s="28">
        <v>37.821207182010497</v>
      </c>
      <c r="AJ212" s="28">
        <v>38.295440870642501</v>
      </c>
      <c r="AK212" s="28">
        <v>38.7958164011607</v>
      </c>
      <c r="AL212" s="28">
        <v>39.316238705727002</v>
      </c>
      <c r="AM212" s="28">
        <v>39.847963573131203</v>
      </c>
      <c r="AN212" s="28">
        <v>40.3831041816481</v>
      </c>
      <c r="AO212" s="28">
        <v>40.915451031687802</v>
      </c>
      <c r="AP212" s="28">
        <v>41.441551124082203</v>
      </c>
      <c r="AQ212" s="28">
        <v>41.959854653742497</v>
      </c>
      <c r="AR212" s="28">
        <v>42.470664852195199</v>
      </c>
      <c r="AS212" s="28">
        <v>42.975173685092003</v>
      </c>
      <c r="AT212" s="28">
        <v>43.475924240069602</v>
      </c>
      <c r="AU212" s="28">
        <v>43.976193087684202</v>
      </c>
      <c r="AV212" s="28">
        <v>44.480176397041603</v>
      </c>
      <c r="AW212" s="28">
        <v>44.992161884299399</v>
      </c>
      <c r="AX212" s="28">
        <v>45.5159286102446</v>
      </c>
      <c r="AY212" s="28">
        <v>46.054082700009701</v>
      </c>
      <c r="AZ212" s="28">
        <v>46.6072875264136</v>
      </c>
      <c r="BA212" s="28">
        <v>47.175414096916498</v>
      </c>
      <c r="BB212" s="28">
        <v>47.758078186865198</v>
      </c>
      <c r="BC212" s="28">
        <v>48.354118579121703</v>
      </c>
      <c r="BD212" s="28">
        <v>48.960962015285702</v>
      </c>
      <c r="BE212" s="28">
        <v>49.575471330104499</v>
      </c>
      <c r="BF212" s="28">
        <v>50.193041306884503</v>
      </c>
      <c r="BG212" s="28">
        <v>50.807985449143501</v>
      </c>
      <c r="BH212" s="28">
        <v>51.415027728357899</v>
      </c>
      <c r="BI212" s="28">
        <v>52.010771545396302</v>
      </c>
      <c r="BJ212" s="28">
        <v>52.595907011636399</v>
      </c>
      <c r="BK212" s="28">
        <v>53.171461089224202</v>
      </c>
      <c r="BL212" s="28">
        <v>53.739159658976099</v>
      </c>
      <c r="BM212" s="28">
        <v>54.301118440924597</v>
      </c>
      <c r="BN212" s="28">
        <v>54.860971221207997</v>
      </c>
      <c r="BO212" s="28">
        <v>55.420893923515997</v>
      </c>
      <c r="BP212" s="28">
        <v>55.982287194586803</v>
      </c>
      <c r="BQ212" s="28">
        <v>56.545449871139603</v>
      </c>
      <c r="BR212" s="28">
        <v>57.108400692794703</v>
      </c>
      <c r="BS212" s="28">
        <v>57.668708075881199</v>
      </c>
      <c r="BT212" s="28">
        <v>58.224566121348403</v>
      </c>
      <c r="BU212" s="28">
        <v>58.774906966253198</v>
      </c>
      <c r="BV212" s="28">
        <v>59.321509353045997</v>
      </c>
      <c r="BW212" s="28">
        <v>59.869215669454199</v>
      </c>
      <c r="BX212" s="28">
        <v>60.4217776633418</v>
      </c>
      <c r="BY212" s="28">
        <v>60.981039751922701</v>
      </c>
      <c r="BZ212" s="28">
        <v>61.547921914779302</v>
      </c>
      <c r="CA212" s="28">
        <v>62.123197545742002</v>
      </c>
      <c r="CB212" s="28">
        <v>62.708306075886</v>
      </c>
      <c r="CC212" s="28">
        <v>63.304079121722602</v>
      </c>
      <c r="CD212" s="28">
        <v>63.910080207610498</v>
      </c>
      <c r="CE212" s="28">
        <v>64.529357426085795</v>
      </c>
      <c r="CF212" s="28">
        <v>65.1640855678706</v>
      </c>
      <c r="CG212" s="28">
        <v>65.816195824537701</v>
      </c>
      <c r="CH212" s="28">
        <v>66.485596348496998</v>
      </c>
      <c r="CI212" s="28">
        <v>67.170162250493206</v>
      </c>
      <c r="CJ212" s="28">
        <v>67.864439359776199</v>
      </c>
      <c r="CK212" s="28">
        <v>68.5587254478543</v>
      </c>
      <c r="CL212" s="28">
        <v>69.241999931346101</v>
      </c>
      <c r="CM212" s="28">
        <v>69.902093156689702</v>
      </c>
      <c r="CN212" s="28">
        <v>70.530013866360093</v>
      </c>
      <c r="CO212" s="28">
        <v>71.119192206786707</v>
      </c>
      <c r="CP212" s="28">
        <v>71.662925034449003</v>
      </c>
      <c r="CQ212" s="28">
        <v>72.158889525674397</v>
      </c>
      <c r="CR212" s="28">
        <v>72.604308781060794</v>
      </c>
      <c r="CS212" s="28">
        <v>72.996415441296705</v>
      </c>
      <c r="CT212" s="28">
        <v>73.333051202960306</v>
      </c>
      <c r="CU212" s="28">
        <v>73.613631828340004</v>
      </c>
      <c r="CV212" s="28">
        <v>73.841624255683797</v>
      </c>
      <c r="CW212" s="28">
        <v>74.023799105686393</v>
      </c>
      <c r="CX212" s="28">
        <v>74.164678522184602</v>
      </c>
      <c r="CY212" s="28">
        <v>74.267788939008398</v>
      </c>
      <c r="CZ212" s="28">
        <v>74.336805339855303</v>
      </c>
      <c r="DA212" s="28">
        <v>74.377050420093795</v>
      </c>
      <c r="DB212" s="28">
        <v>74.395474863537601</v>
      </c>
      <c r="DC212" s="28">
        <v>74.404868459664399</v>
      </c>
      <c r="DD212" s="28">
        <v>74.419451489362302</v>
      </c>
      <c r="DE212" s="28">
        <v>74.4507242744899</v>
      </c>
      <c r="DF212" s="28">
        <v>74.510497189027006</v>
      </c>
      <c r="DG212" s="28">
        <v>74.611864796522099</v>
      </c>
      <c r="DH212" s="28">
        <v>74.767185840120405</v>
      </c>
      <c r="DI212" s="28">
        <v>74.985083085980193</v>
      </c>
      <c r="DJ212" s="28">
        <v>75.265486637243697</v>
      </c>
      <c r="DK212" s="28">
        <v>75.602024294532995</v>
      </c>
      <c r="DL212" s="28">
        <v>75.986280280194094</v>
      </c>
      <c r="DM212" s="28">
        <v>76.409869794335506</v>
      </c>
      <c r="DN212" s="28">
        <v>76.866938377663999</v>
      </c>
      <c r="DO212" s="28">
        <v>77.354969728622706</v>
      </c>
      <c r="DP212" s="28">
        <v>77.871765578547695</v>
      </c>
      <c r="DQ212" s="28">
        <v>78.411356723488595</v>
      </c>
      <c r="DR212" s="28">
        <v>78.967158555182706</v>
      </c>
      <c r="DS212" s="28">
        <v>79.532471034095806</v>
      </c>
      <c r="DT212" s="28">
        <v>80.1015659983684</v>
      </c>
      <c r="DU212" s="28">
        <v>80.679177724752293</v>
      </c>
      <c r="DV212" s="28">
        <v>81.273773491772104</v>
      </c>
      <c r="DW212" s="28">
        <v>81.896046178791394</v>
      </c>
      <c r="DX212" s="28">
        <v>82.552617343502803</v>
      </c>
      <c r="DY212" s="28">
        <v>83.245849960698607</v>
      </c>
      <c r="DZ212" s="28">
        <v>83.970489105482898</v>
      </c>
      <c r="EA212" s="28">
        <v>84.714831807562604</v>
      </c>
      <c r="EB212" s="28">
        <v>85.469261000212796</v>
      </c>
      <c r="EC212" s="28">
        <v>86.231059758687607</v>
      </c>
      <c r="ED212" s="28">
        <v>87.004157132847894</v>
      </c>
      <c r="EE212" s="28">
        <v>87.792934133249503</v>
      </c>
      <c r="EF212" s="28">
        <v>88.600473433207</v>
      </c>
      <c r="EG212" s="28">
        <v>89.424316270267198</v>
      </c>
      <c r="EH212" s="28">
        <v>90.254427886814497</v>
      </c>
      <c r="EI212" s="28">
        <v>91.078785087285496</v>
      </c>
      <c r="EJ212" s="28">
        <v>91.886669926381401</v>
      </c>
      <c r="EK212" s="28">
        <v>92.670231890772598</v>
      </c>
      <c r="EL212" s="28">
        <v>93.419079487849103</v>
      </c>
      <c r="EM212" s="28">
        <v>94.120130887162503</v>
      </c>
      <c r="EN212" s="28">
        <v>94.751417193482993</v>
      </c>
      <c r="EO212" s="28">
        <v>95.289157850481402</v>
      </c>
      <c r="EP212" s="28">
        <v>95.714925320670702</v>
      </c>
      <c r="EQ212" s="28">
        <v>96.014829857541798</v>
      </c>
      <c r="ER212" s="28">
        <v>96.187260563520695</v>
      </c>
      <c r="ES212" s="28">
        <v>96.233983118866504</v>
      </c>
      <c r="ET212" s="28">
        <v>96.161145739671497</v>
      </c>
      <c r="EU212" s="28">
        <v>95.978955529187999</v>
      </c>
      <c r="EV212" s="28">
        <v>95.697739865570995</v>
      </c>
      <c r="EW212" s="28">
        <v>95.332233625629996</v>
      </c>
      <c r="EX212" s="28">
        <v>94.901779086099694</v>
      </c>
      <c r="EY212" s="28">
        <v>94.428209827907395</v>
      </c>
      <c r="EZ212" s="28">
        <v>93.935698821361996</v>
      </c>
      <c r="FA212" s="28">
        <v>93.445913522326407</v>
      </c>
      <c r="FB212" s="28">
        <v>92.974433716648804</v>
      </c>
      <c r="FC212" s="28">
        <v>92.521888099305002</v>
      </c>
      <c r="FD212" s="28">
        <v>92.084360339328796</v>
      </c>
    </row>
    <row r="213" spans="1:160">
      <c r="A213" s="27">
        <v>3</v>
      </c>
      <c r="B213" s="27" t="s">
        <v>139</v>
      </c>
      <c r="C213" s="27" t="s">
        <v>450</v>
      </c>
      <c r="D213" s="27" t="s">
        <v>451</v>
      </c>
      <c r="E213" s="27" t="s">
        <v>429</v>
      </c>
      <c r="F213" s="28">
        <v>55.349848763799102</v>
      </c>
      <c r="G213" s="28">
        <v>55.981031421621303</v>
      </c>
      <c r="H213" s="28">
        <v>56.610257658440602</v>
      </c>
      <c r="I213" s="28">
        <v>57.235938623593903</v>
      </c>
      <c r="J213" s="28">
        <v>57.856353599903699</v>
      </c>
      <c r="K213" s="28">
        <v>58.468361960092899</v>
      </c>
      <c r="L213" s="28">
        <v>59.067625043688601</v>
      </c>
      <c r="M213" s="28">
        <v>59.649303598326199</v>
      </c>
      <c r="N213" s="28">
        <v>60.208014152923198</v>
      </c>
      <c r="O213" s="28">
        <v>60.7392327765874</v>
      </c>
      <c r="P213" s="28">
        <v>61.240249855379403</v>
      </c>
      <c r="Q213" s="28">
        <v>61.708516876164197</v>
      </c>
      <c r="R213" s="28">
        <v>62.1431442351195</v>
      </c>
      <c r="S213" s="28">
        <v>62.543759946029802</v>
      </c>
      <c r="T213" s="28">
        <v>62.9099301462049</v>
      </c>
      <c r="U213" s="28">
        <v>63.240828328882401</v>
      </c>
      <c r="V213" s="28">
        <v>63.536858536469801</v>
      </c>
      <c r="W213" s="28">
        <v>63.7986703483406</v>
      </c>
      <c r="X213" s="28">
        <v>64.026699300020596</v>
      </c>
      <c r="Y213" s="28">
        <v>64.220954208081906</v>
      </c>
      <c r="Z213" s="28">
        <v>64.381121134148003</v>
      </c>
      <c r="AA213" s="28">
        <v>64.508238522623202</v>
      </c>
      <c r="AB213" s="28">
        <v>64.602476750669794</v>
      </c>
      <c r="AC213" s="28">
        <v>64.663384574214803</v>
      </c>
      <c r="AD213" s="28">
        <v>64.691154615244599</v>
      </c>
      <c r="AE213" s="28">
        <v>64.685083507277696</v>
      </c>
      <c r="AF213" s="28">
        <v>64.643322469968098</v>
      </c>
      <c r="AG213" s="28">
        <v>64.561675911172998</v>
      </c>
      <c r="AH213" s="28">
        <v>64.435563906825394</v>
      </c>
      <c r="AI213" s="28">
        <v>64.263238741699197</v>
      </c>
      <c r="AJ213" s="28">
        <v>64.046559598088805</v>
      </c>
      <c r="AK213" s="28">
        <v>63.792299383565002</v>
      </c>
      <c r="AL213" s="28">
        <v>63.510565660941303</v>
      </c>
      <c r="AM213" s="28">
        <v>63.2168309338347</v>
      </c>
      <c r="AN213" s="28">
        <v>62.925148226781801</v>
      </c>
      <c r="AO213" s="28">
        <v>62.649582498373498</v>
      </c>
      <c r="AP213" s="28">
        <v>62.4009129819067</v>
      </c>
      <c r="AQ213" s="28">
        <v>62.1846960582292</v>
      </c>
      <c r="AR213" s="28">
        <v>62.006121448421602</v>
      </c>
      <c r="AS213" s="28">
        <v>61.866533459951803</v>
      </c>
      <c r="AT213" s="28">
        <v>61.7635088005825</v>
      </c>
      <c r="AU213" s="28">
        <v>61.692106111232597</v>
      </c>
      <c r="AV213" s="28">
        <v>61.646042198323201</v>
      </c>
      <c r="AW213" s="28">
        <v>61.622891544151301</v>
      </c>
      <c r="AX213" s="28">
        <v>61.620307636364799</v>
      </c>
      <c r="AY213" s="28">
        <v>61.637793988601501</v>
      </c>
      <c r="AZ213" s="28">
        <v>61.6752800708583</v>
      </c>
      <c r="BA213" s="28">
        <v>61.732194999128701</v>
      </c>
      <c r="BB213" s="28">
        <v>61.806895326897497</v>
      </c>
      <c r="BC213" s="28">
        <v>61.895290117361398</v>
      </c>
      <c r="BD213" s="28">
        <v>61.993851369207</v>
      </c>
      <c r="BE213" s="28">
        <v>62.101348513934198</v>
      </c>
      <c r="BF213" s="28">
        <v>62.221219021932399</v>
      </c>
      <c r="BG213" s="28">
        <v>62.356473231465998</v>
      </c>
      <c r="BH213" s="28">
        <v>62.513874173363099</v>
      </c>
      <c r="BI213" s="28">
        <v>62.699078755667003</v>
      </c>
      <c r="BJ213" s="28">
        <v>62.9202411783955</v>
      </c>
      <c r="BK213" s="28">
        <v>63.180436268383701</v>
      </c>
      <c r="BL213" s="28">
        <v>63.478851285281301</v>
      </c>
      <c r="BM213" s="28">
        <v>63.812584013707998</v>
      </c>
      <c r="BN213" s="28">
        <v>64.175453172674906</v>
      </c>
      <c r="BO213" s="28">
        <v>64.562341281152896</v>
      </c>
      <c r="BP213" s="28">
        <v>64.969399379181695</v>
      </c>
      <c r="BQ213" s="28">
        <v>65.396313725098196</v>
      </c>
      <c r="BR213" s="28">
        <v>65.841915422098396</v>
      </c>
      <c r="BS213" s="28">
        <v>66.303915193570006</v>
      </c>
      <c r="BT213" s="28">
        <v>66.782296165759902</v>
      </c>
      <c r="BU213" s="28">
        <v>67.277300420191096</v>
      </c>
      <c r="BV213" s="28">
        <v>67.789242911882795</v>
      </c>
      <c r="BW213" s="28">
        <v>68.319090750908401</v>
      </c>
      <c r="BX213" s="28">
        <v>68.866461694685896</v>
      </c>
      <c r="BY213" s="28">
        <v>69.430990669957495</v>
      </c>
      <c r="BZ213" s="28">
        <v>70.0087901521688</v>
      </c>
      <c r="CA213" s="28">
        <v>70.593139724542695</v>
      </c>
      <c r="CB213" s="28">
        <v>71.1702622907207</v>
      </c>
      <c r="CC213" s="28">
        <v>71.722382141359404</v>
      </c>
      <c r="CD213" s="28">
        <v>72.234929876352595</v>
      </c>
      <c r="CE213" s="28">
        <v>72.699804601929003</v>
      </c>
      <c r="CF213" s="28">
        <v>73.116650837076094</v>
      </c>
      <c r="CG213" s="28">
        <v>73.484469157457696</v>
      </c>
      <c r="CH213" s="28">
        <v>73.801903226272401</v>
      </c>
      <c r="CI213" s="28">
        <v>74.066950028445902</v>
      </c>
      <c r="CJ213" s="28">
        <v>74.275601517142903</v>
      </c>
      <c r="CK213" s="28">
        <v>74.423203105181997</v>
      </c>
      <c r="CL213" s="28">
        <v>74.502096942301904</v>
      </c>
      <c r="CM213" s="28">
        <v>74.5050365284782</v>
      </c>
      <c r="CN213" s="28">
        <v>74.425548187177199</v>
      </c>
      <c r="CO213" s="28">
        <v>74.262014443404496</v>
      </c>
      <c r="CP213" s="28">
        <v>74.020112144609797</v>
      </c>
      <c r="CQ213" s="28">
        <v>73.709993947395304</v>
      </c>
      <c r="CR213" s="28">
        <v>73.342717371707195</v>
      </c>
      <c r="CS213" s="28">
        <v>72.929123718058506</v>
      </c>
      <c r="CT213" s="28">
        <v>72.479709983427796</v>
      </c>
      <c r="CU213" s="28">
        <v>72.003880870737504</v>
      </c>
      <c r="CV213" s="28">
        <v>71.507764015361204</v>
      </c>
      <c r="CW213" s="28">
        <v>70.999537663903695</v>
      </c>
      <c r="CX213" s="28">
        <v>70.486348748376599</v>
      </c>
      <c r="CY213" s="28">
        <v>69.9753460198216</v>
      </c>
      <c r="CZ213" s="28">
        <v>69.467952999203803</v>
      </c>
      <c r="DA213" s="28">
        <v>68.963096785436406</v>
      </c>
      <c r="DB213" s="28">
        <v>68.461801638786994</v>
      </c>
      <c r="DC213" s="28">
        <v>67.965114359828206</v>
      </c>
      <c r="DD213" s="28">
        <v>67.476835129729906</v>
      </c>
      <c r="DE213" s="28">
        <v>67.002401059836302</v>
      </c>
      <c r="DF213" s="28">
        <v>66.547235636336694</v>
      </c>
      <c r="DG213" s="28">
        <v>66.114236612265998</v>
      </c>
      <c r="DH213" s="28">
        <v>65.705384913844</v>
      </c>
      <c r="DI213" s="28">
        <v>65.317752377264199</v>
      </c>
      <c r="DJ213" s="28">
        <v>64.943862336050898</v>
      </c>
      <c r="DK213" s="28">
        <v>64.576695119468596</v>
      </c>
      <c r="DL213" s="28">
        <v>64.210378642621507</v>
      </c>
      <c r="DM213" s="28">
        <v>63.835285047920699</v>
      </c>
      <c r="DN213" s="28">
        <v>63.442425601268603</v>
      </c>
      <c r="DO213" s="28">
        <v>63.028629973390998</v>
      </c>
      <c r="DP213" s="28">
        <v>62.594796093710897</v>
      </c>
      <c r="DQ213" s="28">
        <v>62.145694639957298</v>
      </c>
      <c r="DR213" s="28">
        <v>61.684118548028003</v>
      </c>
      <c r="DS213" s="28">
        <v>61.205957971441002</v>
      </c>
      <c r="DT213" s="28">
        <v>60.7109711928235</v>
      </c>
      <c r="DU213" s="28">
        <v>60.205067963151201</v>
      </c>
      <c r="DV213" s="28">
        <v>59.698532487301598</v>
      </c>
      <c r="DW213" s="28">
        <v>59.203318741590401</v>
      </c>
      <c r="DX213" s="28">
        <v>58.727453427711502</v>
      </c>
      <c r="DY213" s="28">
        <v>58.274666216047898</v>
      </c>
      <c r="DZ213" s="28">
        <v>57.841616060606</v>
      </c>
      <c r="EA213" s="28">
        <v>57.421281614465201</v>
      </c>
      <c r="EB213" s="28">
        <v>57.006007919181002</v>
      </c>
      <c r="EC213" s="28">
        <v>56.592375141874001</v>
      </c>
      <c r="ED213" s="28">
        <v>56.176362894657601</v>
      </c>
      <c r="EE213" s="28">
        <v>55.755660108208097</v>
      </c>
      <c r="EF213" s="28">
        <v>55.330041403510499</v>
      </c>
      <c r="EG213" s="28">
        <v>54.9008647359489</v>
      </c>
      <c r="EH213" s="28">
        <v>54.475142496584802</v>
      </c>
      <c r="EI213" s="28">
        <v>54.062769381872499</v>
      </c>
      <c r="EJ213" s="28">
        <v>53.670488070928101</v>
      </c>
      <c r="EK213" s="28">
        <v>53.299933941590503</v>
      </c>
      <c r="EL213" s="28">
        <v>52.947636545927203</v>
      </c>
      <c r="EM213" s="28">
        <v>52.610085484781202</v>
      </c>
      <c r="EN213" s="28">
        <v>52.287159900271298</v>
      </c>
      <c r="EO213" s="28">
        <v>51.977352796147201</v>
      </c>
      <c r="EP213" s="28">
        <v>51.681102576065904</v>
      </c>
      <c r="EQ213" s="28">
        <v>51.397261392673101</v>
      </c>
      <c r="ER213" s="28">
        <v>51.119429350181498</v>
      </c>
      <c r="ES213" s="28">
        <v>50.840235376395697</v>
      </c>
      <c r="ET213" s="28">
        <v>50.555988271356597</v>
      </c>
      <c r="EU213" s="28">
        <v>50.2616374900905</v>
      </c>
      <c r="EV213" s="28">
        <v>49.951171033169501</v>
      </c>
      <c r="EW213" s="28">
        <v>49.619266411850603</v>
      </c>
      <c r="EX213" s="28">
        <v>49.261083487221299</v>
      </c>
      <c r="EY213" s="28">
        <v>48.8725402016183</v>
      </c>
      <c r="EZ213" s="28">
        <v>48.452936849772101</v>
      </c>
      <c r="FA213" s="28">
        <v>48.004158428225601</v>
      </c>
      <c r="FB213" s="28">
        <v>47.531740754620202</v>
      </c>
      <c r="FC213" s="28">
        <v>47.043604830381199</v>
      </c>
      <c r="FD213" s="28">
        <v>46.548092732612098</v>
      </c>
    </row>
    <row r="214" spans="1:160">
      <c r="A214" s="27">
        <v>3</v>
      </c>
      <c r="B214" s="27" t="s">
        <v>139</v>
      </c>
      <c r="C214" s="27" t="s">
        <v>452</v>
      </c>
      <c r="D214" s="27" t="s">
        <v>453</v>
      </c>
      <c r="E214" s="27" t="s">
        <v>429</v>
      </c>
      <c r="F214" s="28">
        <v>92.890998562204501</v>
      </c>
      <c r="G214" s="28">
        <v>93.358677144950093</v>
      </c>
      <c r="H214" s="28">
        <v>93.824389955918804</v>
      </c>
      <c r="I214" s="28">
        <v>94.2863357837454</v>
      </c>
      <c r="J214" s="28">
        <v>94.741120830871097</v>
      </c>
      <c r="K214" s="28">
        <v>95.182504415045003</v>
      </c>
      <c r="L214" s="28">
        <v>95.604684714309997</v>
      </c>
      <c r="M214" s="28">
        <v>96.0046898476986</v>
      </c>
      <c r="N214" s="28">
        <v>96.377768104437095</v>
      </c>
      <c r="O214" s="28">
        <v>96.716765564202106</v>
      </c>
      <c r="P214" s="28">
        <v>97.011837416893798</v>
      </c>
      <c r="Q214" s="28">
        <v>97.254384757591595</v>
      </c>
      <c r="R214" s="28">
        <v>97.438880285181696</v>
      </c>
      <c r="S214" s="28">
        <v>97.561207943607201</v>
      </c>
      <c r="T214" s="28">
        <v>97.622371189581699</v>
      </c>
      <c r="U214" s="28">
        <v>97.624766840599406</v>
      </c>
      <c r="V214" s="28">
        <v>97.573837920040603</v>
      </c>
      <c r="W214" s="28">
        <v>97.481180438794496</v>
      </c>
      <c r="X214" s="28">
        <v>97.363731692444702</v>
      </c>
      <c r="Y214" s="28">
        <v>97.239629437909997</v>
      </c>
      <c r="Z214" s="28">
        <v>97.121751698222994</v>
      </c>
      <c r="AA214" s="28">
        <v>97.019803572862898</v>
      </c>
      <c r="AB214" s="28">
        <v>96.938356484508404</v>
      </c>
      <c r="AC214" s="28">
        <v>96.881036111153705</v>
      </c>
      <c r="AD214" s="28">
        <v>96.849547407634702</v>
      </c>
      <c r="AE214" s="28">
        <v>96.845258587242697</v>
      </c>
      <c r="AF214" s="28">
        <v>96.865292832635404</v>
      </c>
      <c r="AG214" s="28">
        <v>96.9073426599832</v>
      </c>
      <c r="AH214" s="28">
        <v>96.970384484843393</v>
      </c>
      <c r="AI214" s="28">
        <v>97.051989021013696</v>
      </c>
      <c r="AJ214" s="28">
        <v>97.146586197159905</v>
      </c>
      <c r="AK214" s="28">
        <v>97.247172962467403</v>
      </c>
      <c r="AL214" s="28">
        <v>97.346101677956696</v>
      </c>
      <c r="AM214" s="28">
        <v>97.4364600709862</v>
      </c>
      <c r="AN214" s="28">
        <v>97.515766643061596</v>
      </c>
      <c r="AO214" s="28">
        <v>97.585612915354204</v>
      </c>
      <c r="AP214" s="28">
        <v>97.648995096843905</v>
      </c>
      <c r="AQ214" s="28">
        <v>97.707821421222803</v>
      </c>
      <c r="AR214" s="28">
        <v>97.763539209366499</v>
      </c>
      <c r="AS214" s="28">
        <v>97.8181099919844</v>
      </c>
      <c r="AT214" s="28">
        <v>97.874491160212301</v>
      </c>
      <c r="AU214" s="28">
        <v>97.938704351696899</v>
      </c>
      <c r="AV214" s="28">
        <v>98.0160070220536</v>
      </c>
      <c r="AW214" s="28">
        <v>98.112028830116699</v>
      </c>
      <c r="AX214" s="28">
        <v>98.231930148399101</v>
      </c>
      <c r="AY214" s="28">
        <v>98.381157296899303</v>
      </c>
      <c r="AZ214" s="28">
        <v>98.561036894566996</v>
      </c>
      <c r="BA214" s="28">
        <v>98.773437650652198</v>
      </c>
      <c r="BB214" s="28">
        <v>99.019229478290896</v>
      </c>
      <c r="BC214" s="28">
        <v>99.299563550463603</v>
      </c>
      <c r="BD214" s="28">
        <v>99.615867301494603</v>
      </c>
      <c r="BE214" s="28">
        <v>99.967513811323897</v>
      </c>
      <c r="BF214" s="28">
        <v>100.353663228184</v>
      </c>
      <c r="BG214" s="28">
        <v>100.775620549712</v>
      </c>
      <c r="BH214" s="28">
        <v>101.239874225256</v>
      </c>
      <c r="BI214" s="28">
        <v>101.75254263794299</v>
      </c>
      <c r="BJ214" s="28">
        <v>102.318550584581</v>
      </c>
      <c r="BK214" s="28">
        <v>102.94246241632</v>
      </c>
      <c r="BL214" s="28">
        <v>103.627954054152</v>
      </c>
      <c r="BM214" s="28">
        <v>104.373767217051</v>
      </c>
      <c r="BN214" s="28">
        <v>105.17875683080599</v>
      </c>
      <c r="BO214" s="28">
        <v>106.03757997811699</v>
      </c>
      <c r="BP214" s="28">
        <v>106.94253516509499</v>
      </c>
      <c r="BQ214" s="28">
        <v>107.88659212335099</v>
      </c>
      <c r="BR214" s="28">
        <v>108.859262898883</v>
      </c>
      <c r="BS214" s="28">
        <v>109.850266304179</v>
      </c>
      <c r="BT214" s="28">
        <v>110.853330718745</v>
      </c>
      <c r="BU214" s="28">
        <v>111.86197023145399</v>
      </c>
      <c r="BV214" s="28">
        <v>112.875024470036</v>
      </c>
      <c r="BW214" s="28">
        <v>113.897523218125</v>
      </c>
      <c r="BX214" s="28">
        <v>114.93405270576299</v>
      </c>
      <c r="BY214" s="28">
        <v>115.986531924971</v>
      </c>
      <c r="BZ214" s="28">
        <v>117.05626742641699</v>
      </c>
      <c r="CA214" s="28">
        <v>118.139387981875</v>
      </c>
      <c r="CB214" s="28">
        <v>119.231336995229</v>
      </c>
      <c r="CC214" s="28">
        <v>120.325718235314</v>
      </c>
      <c r="CD214" s="28">
        <v>121.41286312818799</v>
      </c>
      <c r="CE214" s="28">
        <v>122.487056331551</v>
      </c>
      <c r="CF214" s="28">
        <v>123.544052354613</v>
      </c>
      <c r="CG214" s="28">
        <v>124.57890465573399</v>
      </c>
      <c r="CH214" s="28">
        <v>125.586905293485</v>
      </c>
      <c r="CI214" s="28">
        <v>126.56649112951401</v>
      </c>
      <c r="CJ214" s="28">
        <v>127.519271601645</v>
      </c>
      <c r="CK214" s="28">
        <v>128.44798824996499</v>
      </c>
      <c r="CL214" s="28">
        <v>129.35826927509899</v>
      </c>
      <c r="CM214" s="28">
        <v>130.257554037163</v>
      </c>
      <c r="CN214" s="28">
        <v>131.15087001991699</v>
      </c>
      <c r="CO214" s="28">
        <v>132.043289231833</v>
      </c>
      <c r="CP214" s="28">
        <v>132.937716872474</v>
      </c>
      <c r="CQ214" s="28">
        <v>133.84129169804899</v>
      </c>
      <c r="CR214" s="28">
        <v>134.76065022786301</v>
      </c>
      <c r="CS214" s="28">
        <v>135.696779473502</v>
      </c>
      <c r="CT214" s="28">
        <v>136.647045303276</v>
      </c>
      <c r="CU214" s="28">
        <v>137.602610553239</v>
      </c>
      <c r="CV214" s="28">
        <v>138.55333468781501</v>
      </c>
      <c r="CW214" s="28">
        <v>139.49073409438299</v>
      </c>
      <c r="CX214" s="28">
        <v>140.41117104717799</v>
      </c>
      <c r="CY214" s="28">
        <v>141.310529815569</v>
      </c>
      <c r="CZ214" s="28">
        <v>142.18850307629</v>
      </c>
      <c r="DA214" s="28">
        <v>143.04338812769001</v>
      </c>
      <c r="DB214" s="28">
        <v>143.87342289649899</v>
      </c>
      <c r="DC214" s="28">
        <v>144.68020158710999</v>
      </c>
      <c r="DD214" s="28">
        <v>145.46319229542601</v>
      </c>
      <c r="DE214" s="28">
        <v>146.22564729682</v>
      </c>
      <c r="DF214" s="28">
        <v>146.97507148884</v>
      </c>
      <c r="DG214" s="28">
        <v>147.71623631756199</v>
      </c>
      <c r="DH214" s="28">
        <v>148.45372593772501</v>
      </c>
      <c r="DI214" s="28">
        <v>149.194613241084</v>
      </c>
      <c r="DJ214" s="28">
        <v>149.93822483200799</v>
      </c>
      <c r="DK214" s="28">
        <v>150.68136433936999</v>
      </c>
      <c r="DL214" s="28">
        <v>151.42174090006699</v>
      </c>
      <c r="DM214" s="28">
        <v>152.16125649369101</v>
      </c>
      <c r="DN214" s="28">
        <v>152.906947707553</v>
      </c>
      <c r="DO214" s="28">
        <v>153.66495959817101</v>
      </c>
      <c r="DP214" s="28">
        <v>154.43448383483701</v>
      </c>
      <c r="DQ214" s="28">
        <v>155.205893420519</v>
      </c>
      <c r="DR214" s="28">
        <v>155.95944921870699</v>
      </c>
      <c r="DS214" s="28">
        <v>156.67317677141099</v>
      </c>
      <c r="DT214" s="28">
        <v>157.34052779458099</v>
      </c>
      <c r="DU214" s="28">
        <v>157.96046955099601</v>
      </c>
      <c r="DV214" s="28">
        <v>158.529858800776</v>
      </c>
      <c r="DW214" s="28">
        <v>159.043726586124</v>
      </c>
      <c r="DX214" s="28">
        <v>159.49627533086399</v>
      </c>
      <c r="DY214" s="28">
        <v>159.88330907958201</v>
      </c>
      <c r="DZ214" s="28">
        <v>160.20232259504999</v>
      </c>
      <c r="EA214" s="28">
        <v>160.455104898754</v>
      </c>
      <c r="EB214" s="28">
        <v>160.643717244665</v>
      </c>
      <c r="EC214" s="28">
        <v>160.77086186758501</v>
      </c>
      <c r="ED214" s="28">
        <v>160.83736611182701</v>
      </c>
      <c r="EE214" s="28">
        <v>160.85010692109901</v>
      </c>
      <c r="EF214" s="28">
        <v>160.821054958649</v>
      </c>
      <c r="EG214" s="28">
        <v>160.75884582175601</v>
      </c>
      <c r="EH214" s="28">
        <v>160.67803027595599</v>
      </c>
      <c r="EI214" s="28">
        <v>160.59564435107299</v>
      </c>
      <c r="EJ214" s="28">
        <v>160.52935569468301</v>
      </c>
      <c r="EK214" s="29"/>
      <c r="EL214" s="29"/>
      <c r="EM214" s="29"/>
      <c r="EN214" s="29"/>
      <c r="EO214" s="29"/>
      <c r="EP214" s="29"/>
      <c r="EQ214" s="29"/>
      <c r="ER214" s="28">
        <v>160.917990314447</v>
      </c>
      <c r="ES214" s="28">
        <v>161.05385399785499</v>
      </c>
      <c r="ET214" s="28">
        <v>161.18532821740899</v>
      </c>
      <c r="EU214" s="28">
        <v>161.30204470574699</v>
      </c>
      <c r="EV214" s="28">
        <v>161.405916120093</v>
      </c>
      <c r="EW214" s="28">
        <v>161.50096221910599</v>
      </c>
      <c r="EX214" s="28">
        <v>161.590053350728</v>
      </c>
      <c r="EY214" s="28">
        <v>161.676183607946</v>
      </c>
      <c r="EZ214" s="28">
        <v>161.76405354566799</v>
      </c>
      <c r="FA214" s="28">
        <v>161.85841705055401</v>
      </c>
      <c r="FB214" s="28">
        <v>161.966934932377</v>
      </c>
      <c r="FC214" s="28">
        <v>162.094231567538</v>
      </c>
      <c r="FD214" s="28">
        <v>162.23322692383201</v>
      </c>
    </row>
    <row r="215" spans="1:160">
      <c r="A215" s="27">
        <v>3</v>
      </c>
      <c r="B215" s="27" t="s">
        <v>139</v>
      </c>
      <c r="C215" s="27" t="s">
        <v>454</v>
      </c>
      <c r="D215" s="27" t="s">
        <v>455</v>
      </c>
      <c r="E215" s="27" t="s">
        <v>429</v>
      </c>
      <c r="F215" s="28">
        <v>115.535497249469</v>
      </c>
      <c r="G215" s="28">
        <v>115.172994406258</v>
      </c>
      <c r="H215" s="28">
        <v>114.80483879070999</v>
      </c>
      <c r="I215" s="28">
        <v>114.43049525651</v>
      </c>
      <c r="J215" s="28">
        <v>114.048848843881</v>
      </c>
      <c r="K215" s="28">
        <v>113.657314297093</v>
      </c>
      <c r="L215" s="28">
        <v>113.24838640964199</v>
      </c>
      <c r="M215" s="28">
        <v>112.816953107928</v>
      </c>
      <c r="N215" s="28">
        <v>112.356788559932</v>
      </c>
      <c r="O215" s="28">
        <v>111.861109817857</v>
      </c>
      <c r="P215" s="28">
        <v>111.32198616563601</v>
      </c>
      <c r="Q215" s="28">
        <v>110.73205117592499</v>
      </c>
      <c r="R215" s="28">
        <v>110.087919262478</v>
      </c>
      <c r="S215" s="28">
        <v>109.387240670408</v>
      </c>
      <c r="T215" s="28">
        <v>108.62623248727201</v>
      </c>
      <c r="U215" s="28">
        <v>107.810814653363</v>
      </c>
      <c r="V215" s="28">
        <v>106.951652444126</v>
      </c>
      <c r="W215" s="28">
        <v>106.063600638811</v>
      </c>
      <c r="X215" s="28">
        <v>105.159012870654</v>
      </c>
      <c r="Y215" s="28">
        <v>104.258139934726</v>
      </c>
      <c r="Z215" s="28">
        <v>103.382730320761</v>
      </c>
      <c r="AA215" s="28">
        <v>102.54947674556399</v>
      </c>
      <c r="AB215" s="28">
        <v>101.765908061236</v>
      </c>
      <c r="AC215" s="28">
        <v>101.034453850668</v>
      </c>
      <c r="AD215" s="28">
        <v>100.354742626895</v>
      </c>
      <c r="AE215" s="28">
        <v>99.72793211103</v>
      </c>
      <c r="AF215" s="28">
        <v>99.1558243776729</v>
      </c>
      <c r="AG215" s="28">
        <v>98.641418903013104</v>
      </c>
      <c r="AH215" s="28">
        <v>98.187848871069903</v>
      </c>
      <c r="AI215" s="28">
        <v>97.798937462465702</v>
      </c>
      <c r="AJ215" s="28">
        <v>97.471369137278202</v>
      </c>
      <c r="AK215" s="28">
        <v>97.201332472419097</v>
      </c>
      <c r="AL215" s="28">
        <v>96.982288384172094</v>
      </c>
      <c r="AM215" s="28">
        <v>96.8082499246986</v>
      </c>
      <c r="AN215" s="28">
        <v>96.673646589030696</v>
      </c>
      <c r="AO215" s="28">
        <v>96.576586402948195</v>
      </c>
      <c r="AP215" s="28">
        <v>96.5149491673656</v>
      </c>
      <c r="AQ215" s="28">
        <v>96.4853138537391</v>
      </c>
      <c r="AR215" s="28">
        <v>96.476266158933697</v>
      </c>
      <c r="AS215" s="28">
        <v>96.478054112533499</v>
      </c>
      <c r="AT215" s="28">
        <v>96.486561124822003</v>
      </c>
      <c r="AU215" s="28">
        <v>96.501054549777905</v>
      </c>
      <c r="AV215" s="28">
        <v>96.520752253745101</v>
      </c>
      <c r="AW215" s="28">
        <v>96.550203093465299</v>
      </c>
      <c r="AX215" s="28">
        <v>96.593765047037607</v>
      </c>
      <c r="AY215" s="28">
        <v>96.655730168720098</v>
      </c>
      <c r="AZ215" s="28">
        <v>96.737554703497295</v>
      </c>
      <c r="BA215" s="28">
        <v>96.843170531914893</v>
      </c>
      <c r="BB215" s="28">
        <v>96.973472135816095</v>
      </c>
      <c r="BC215" s="28">
        <v>97.122986438165</v>
      </c>
      <c r="BD215" s="28">
        <v>97.283388403976801</v>
      </c>
      <c r="BE215" s="28">
        <v>97.451061685001307</v>
      </c>
      <c r="BF215" s="28">
        <v>97.625507090685801</v>
      </c>
      <c r="BG215" s="28">
        <v>97.805270650739004</v>
      </c>
      <c r="BH215" s="28">
        <v>97.983561515336405</v>
      </c>
      <c r="BI215" s="28">
        <v>98.158534692433804</v>
      </c>
      <c r="BJ215" s="28">
        <v>98.325169758404201</v>
      </c>
      <c r="BK215" s="28">
        <v>98.477046736685494</v>
      </c>
      <c r="BL215" s="28">
        <v>98.609968327737604</v>
      </c>
      <c r="BM215" s="28">
        <v>98.730933266212006</v>
      </c>
      <c r="BN215" s="28">
        <v>98.847870051459495</v>
      </c>
      <c r="BO215" s="28">
        <v>98.963237951233396</v>
      </c>
      <c r="BP215" s="28">
        <v>99.072049342067899</v>
      </c>
      <c r="BQ215" s="28">
        <v>99.176942675133105</v>
      </c>
      <c r="BR215" s="28">
        <v>99.282216666646306</v>
      </c>
      <c r="BS215" s="28">
        <v>99.391483297868803</v>
      </c>
      <c r="BT215" s="28">
        <v>99.499695627234999</v>
      </c>
      <c r="BU215" s="28">
        <v>99.602126195347296</v>
      </c>
      <c r="BV215" s="28">
        <v>99.692440855650801</v>
      </c>
      <c r="BW215" s="28">
        <v>99.761484282521593</v>
      </c>
      <c r="BX215" s="28">
        <v>99.799327594832306</v>
      </c>
      <c r="BY215" s="28">
        <v>99.802179325339196</v>
      </c>
      <c r="BZ215" s="28">
        <v>99.768771943173405</v>
      </c>
      <c r="CA215" s="28">
        <v>99.696573168387502</v>
      </c>
      <c r="CB215" s="28">
        <v>99.578157693151596</v>
      </c>
      <c r="CC215" s="28">
        <v>99.408343726968695</v>
      </c>
      <c r="CD215" s="28">
        <v>99.180312913781606</v>
      </c>
      <c r="CE215" s="28">
        <v>98.887995305060301</v>
      </c>
      <c r="CF215" s="28">
        <v>98.525178079969507</v>
      </c>
      <c r="CG215" s="28">
        <v>98.089259129077504</v>
      </c>
      <c r="CH215" s="28">
        <v>97.582905794593998</v>
      </c>
      <c r="CI215" s="28">
        <v>97.0036998262743</v>
      </c>
      <c r="CJ215" s="28">
        <v>96.351448902934706</v>
      </c>
      <c r="CK215" s="28">
        <v>95.631269062117696</v>
      </c>
      <c r="CL215" s="28">
        <v>94.850715396783698</v>
      </c>
      <c r="CM215" s="28">
        <v>94.019237225393397</v>
      </c>
      <c r="CN215" s="28">
        <v>93.146885679751406</v>
      </c>
      <c r="CO215" s="28">
        <v>92.249777999058793</v>
      </c>
      <c r="CP215" s="28">
        <v>91.351101491132994</v>
      </c>
      <c r="CQ215" s="28">
        <v>90.475362308247696</v>
      </c>
      <c r="CR215" s="28">
        <v>89.642577148011299</v>
      </c>
      <c r="CS215" s="28">
        <v>88.871835058741794</v>
      </c>
      <c r="CT215" s="28">
        <v>88.179737681063202</v>
      </c>
      <c r="CU215" s="28">
        <v>87.574499976760706</v>
      </c>
      <c r="CV215" s="28">
        <v>87.058779580884703</v>
      </c>
      <c r="CW215" s="28">
        <v>86.632407395467098</v>
      </c>
      <c r="CX215" s="28">
        <v>86.294614523831896</v>
      </c>
      <c r="CY215" s="28">
        <v>86.040365526735101</v>
      </c>
      <c r="CZ215" s="28">
        <v>85.860904691140803</v>
      </c>
      <c r="DA215" s="28">
        <v>85.746419084266293</v>
      </c>
      <c r="DB215" s="28">
        <v>85.686078127174795</v>
      </c>
      <c r="DC215" s="28">
        <v>85.671025622548896</v>
      </c>
      <c r="DD215" s="28">
        <v>85.689613767188703</v>
      </c>
      <c r="DE215" s="28">
        <v>85.726061818030601</v>
      </c>
      <c r="DF215" s="28">
        <v>85.761775412258302</v>
      </c>
      <c r="DG215" s="28">
        <v>85.779841920598699</v>
      </c>
      <c r="DH215" s="28">
        <v>85.765973632085604</v>
      </c>
      <c r="DI215" s="28">
        <v>85.713134454549703</v>
      </c>
      <c r="DJ215" s="28">
        <v>85.617948483484597</v>
      </c>
      <c r="DK215" s="28">
        <v>85.478076862064498</v>
      </c>
      <c r="DL215" s="28">
        <v>85.292922656469202</v>
      </c>
      <c r="DM215" s="28">
        <v>85.062967517566804</v>
      </c>
      <c r="DN215" s="28">
        <v>84.787460103159503</v>
      </c>
      <c r="DO215" s="28">
        <v>84.461517210515893</v>
      </c>
      <c r="DP215" s="28">
        <v>84.079544899759199</v>
      </c>
      <c r="DQ215" s="28">
        <v>83.642293453711403</v>
      </c>
      <c r="DR215" s="28">
        <v>83.152881129161898</v>
      </c>
      <c r="DS215" s="28">
        <v>82.617919162716603</v>
      </c>
      <c r="DT215" s="28">
        <v>82.040250784325494</v>
      </c>
      <c r="DU215" s="28">
        <v>81.428183360892604</v>
      </c>
      <c r="DV215" s="28">
        <v>80.795859378029604</v>
      </c>
      <c r="DW215" s="28">
        <v>80.157861425513005</v>
      </c>
      <c r="DX215" s="28">
        <v>79.523133479872001</v>
      </c>
      <c r="DY215" s="28">
        <v>78.893977758550193</v>
      </c>
      <c r="DZ215" s="28">
        <v>78.267017224664002</v>
      </c>
      <c r="EA215" s="28">
        <v>77.640999412405094</v>
      </c>
      <c r="EB215" s="28">
        <v>77.015924298623503</v>
      </c>
      <c r="EC215" s="28">
        <v>76.397743413953805</v>
      </c>
      <c r="ED215" s="28">
        <v>75.800725595605499</v>
      </c>
      <c r="EE215" s="28">
        <v>75.238639323620802</v>
      </c>
      <c r="EF215" s="28">
        <v>74.725332198306603</v>
      </c>
      <c r="EG215" s="28">
        <v>74.273260991701804</v>
      </c>
      <c r="EH215" s="28">
        <v>73.8933452898452</v>
      </c>
      <c r="EI215" s="28">
        <v>73.596924168428899</v>
      </c>
      <c r="EJ215" s="28">
        <v>73.393282138748503</v>
      </c>
      <c r="EK215" s="28">
        <v>73.285449875331594</v>
      </c>
      <c r="EL215" s="28">
        <v>73.271804825585406</v>
      </c>
      <c r="EM215" s="28">
        <v>73.348515144980794</v>
      </c>
      <c r="EN215" s="28">
        <v>73.5165452004413</v>
      </c>
      <c r="EO215" s="28">
        <v>73.778051170531896</v>
      </c>
      <c r="EP215" s="28">
        <v>74.127839414270596</v>
      </c>
      <c r="EQ215" s="28">
        <v>74.555208858833296</v>
      </c>
      <c r="ER215" s="28">
        <v>75.045209255168203</v>
      </c>
      <c r="ES215" s="28">
        <v>75.584290668040595</v>
      </c>
      <c r="ET215" s="28">
        <v>76.158233415902203</v>
      </c>
      <c r="EU215" s="28">
        <v>76.751746119917598</v>
      </c>
      <c r="EV215" s="28">
        <v>77.3551813875915</v>
      </c>
      <c r="EW215" s="28">
        <v>77.962227154510998</v>
      </c>
      <c r="EX215" s="28">
        <v>78.570310638435899</v>
      </c>
      <c r="EY215" s="28">
        <v>79.171803089487398</v>
      </c>
      <c r="EZ215" s="28">
        <v>79.763864633522104</v>
      </c>
      <c r="FA215" s="28">
        <v>80.344500541102803</v>
      </c>
      <c r="FB215" s="28">
        <v>80.916896369367905</v>
      </c>
      <c r="FC215" s="28">
        <v>81.482761380938598</v>
      </c>
      <c r="FD215" s="28">
        <v>82.041850923342196</v>
      </c>
    </row>
    <row r="216" spans="1:160">
      <c r="A216" s="27">
        <v>3</v>
      </c>
      <c r="B216" s="27" t="s">
        <v>139</v>
      </c>
      <c r="C216" s="27" t="s">
        <v>456</v>
      </c>
      <c r="D216" s="27" t="s">
        <v>457</v>
      </c>
      <c r="E216" s="27" t="s">
        <v>429</v>
      </c>
      <c r="F216" s="28">
        <v>98.640791481909204</v>
      </c>
      <c r="G216" s="28">
        <v>99.765351040187397</v>
      </c>
      <c r="H216" s="28">
        <v>100.88773157837301</v>
      </c>
      <c r="I216" s="28">
        <v>102.005529133762</v>
      </c>
      <c r="J216" s="28">
        <v>103.11571277308801</v>
      </c>
      <c r="K216" s="28">
        <v>104.212241169405</v>
      </c>
      <c r="L216" s="28">
        <v>105.288197531642</v>
      </c>
      <c r="M216" s="28">
        <v>106.33625254667901</v>
      </c>
      <c r="N216" s="28">
        <v>107.348723902324</v>
      </c>
      <c r="O216" s="28">
        <v>108.319870521442</v>
      </c>
      <c r="P216" s="28">
        <v>109.248744553072</v>
      </c>
      <c r="Q216" s="28">
        <v>110.13464273071401</v>
      </c>
      <c r="R216" s="28">
        <v>110.979291106422</v>
      </c>
      <c r="S216" s="28">
        <v>111.785909469253</v>
      </c>
      <c r="T216" s="28">
        <v>112.56015600076</v>
      </c>
      <c r="U216" s="28">
        <v>113.308777871619</v>
      </c>
      <c r="V216" s="28">
        <v>114.04088909094899</v>
      </c>
      <c r="W216" s="28">
        <v>114.76770762590699</v>
      </c>
      <c r="X216" s="28">
        <v>115.502040686648</v>
      </c>
      <c r="Y216" s="28">
        <v>116.255615678965</v>
      </c>
      <c r="Z216" s="28">
        <v>117.03946794146501</v>
      </c>
      <c r="AA216" s="28">
        <v>117.865428082867</v>
      </c>
      <c r="AB216" s="28">
        <v>118.743245705718</v>
      </c>
      <c r="AC216" s="28">
        <v>119.680489773041</v>
      </c>
      <c r="AD216" s="28">
        <v>120.683603770858</v>
      </c>
      <c r="AE216" s="28">
        <v>121.75622267796101</v>
      </c>
      <c r="AF216" s="28">
        <v>122.89917509366001</v>
      </c>
      <c r="AG216" s="28">
        <v>124.107185687853</v>
      </c>
      <c r="AH216" s="28">
        <v>125.369799107619</v>
      </c>
      <c r="AI216" s="28">
        <v>126.67660388762999</v>
      </c>
      <c r="AJ216" s="28">
        <v>128.018671961921</v>
      </c>
      <c r="AK216" s="28">
        <v>129.38712441410701</v>
      </c>
      <c r="AL216" s="28">
        <v>130.769170611699</v>
      </c>
      <c r="AM216" s="28">
        <v>132.15070450909701</v>
      </c>
      <c r="AN216" s="28">
        <v>133.518654269823</v>
      </c>
      <c r="AO216" s="28">
        <v>134.86626755609601</v>
      </c>
      <c r="AP216" s="28">
        <v>136.18680152218499</v>
      </c>
      <c r="AQ216" s="28">
        <v>137.46914924165401</v>
      </c>
      <c r="AR216" s="28">
        <v>138.70266979871801</v>
      </c>
      <c r="AS216" s="28">
        <v>139.88502273009601</v>
      </c>
      <c r="AT216" s="28">
        <v>141.019972087442</v>
      </c>
      <c r="AU216" s="28">
        <v>142.11322340857799</v>
      </c>
      <c r="AV216" s="28">
        <v>143.171033318475</v>
      </c>
      <c r="AW216" s="28">
        <v>144.199238490607</v>
      </c>
      <c r="AX216" s="28">
        <v>145.199457537521</v>
      </c>
      <c r="AY216" s="28">
        <v>146.17250396481001</v>
      </c>
      <c r="AZ216" s="28">
        <v>147.11871299615501</v>
      </c>
      <c r="BA216" s="28">
        <v>148.04675822703899</v>
      </c>
      <c r="BB216" s="28">
        <v>148.96794511486499</v>
      </c>
      <c r="BC216" s="28">
        <v>149.89011022264</v>
      </c>
      <c r="BD216" s="28">
        <v>150.81755359666599</v>
      </c>
      <c r="BE216" s="28">
        <v>151.75143307517899</v>
      </c>
      <c r="BF216" s="28">
        <v>152.694911013612</v>
      </c>
      <c r="BG216" s="28">
        <v>153.65008414492101</v>
      </c>
      <c r="BH216" s="28">
        <v>154.62157169009399</v>
      </c>
      <c r="BI216" s="28">
        <v>155.61562042709301</v>
      </c>
      <c r="BJ216" s="28">
        <v>156.638174378646</v>
      </c>
      <c r="BK216" s="28">
        <v>157.68561066198501</v>
      </c>
      <c r="BL216" s="28">
        <v>158.75162005671399</v>
      </c>
      <c r="BM216" s="28">
        <v>159.82614822777501</v>
      </c>
      <c r="BN216" s="28">
        <v>160.89689691924801</v>
      </c>
      <c r="BO216" s="28">
        <v>161.949597798529</v>
      </c>
      <c r="BP216" s="28">
        <v>162.966595521491</v>
      </c>
      <c r="BQ216" s="28">
        <v>163.92682172965499</v>
      </c>
      <c r="BR216" s="28">
        <v>164.80340230016199</v>
      </c>
      <c r="BS216" s="28">
        <v>165.56748997668001</v>
      </c>
      <c r="BT216" s="28">
        <v>166.195765692382</v>
      </c>
      <c r="BU216" s="28">
        <v>166.67577642281901</v>
      </c>
      <c r="BV216" s="28">
        <v>167.00721609594299</v>
      </c>
      <c r="BW216" s="28">
        <v>167.204889026335</v>
      </c>
      <c r="BX216" s="28">
        <v>167.28626622837999</v>
      </c>
      <c r="BY216" s="28">
        <v>167.269158690946</v>
      </c>
      <c r="BZ216" s="28">
        <v>167.17114691425601</v>
      </c>
      <c r="CA216" s="28">
        <v>167.00706920983001</v>
      </c>
      <c r="CB216" s="28">
        <v>166.79092590954301</v>
      </c>
      <c r="CC216" s="28">
        <v>166.53314943233701</v>
      </c>
      <c r="CD216" s="28">
        <v>166.23916137670199</v>
      </c>
      <c r="CE216" s="28">
        <v>165.908446699206</v>
      </c>
      <c r="CF216" s="28">
        <v>165.53709806248</v>
      </c>
      <c r="CG216" s="28">
        <v>165.124107381275</v>
      </c>
      <c r="CH216" s="28">
        <v>164.667611215558</v>
      </c>
      <c r="CI216" s="28">
        <v>164.167271689362</v>
      </c>
      <c r="CJ216" s="28">
        <v>163.625425590091</v>
      </c>
      <c r="CK216" s="28">
        <v>163.04145242323401</v>
      </c>
      <c r="CL216" s="28">
        <v>162.41523744761801</v>
      </c>
      <c r="CM216" s="28">
        <v>161.75030276782101</v>
      </c>
      <c r="CN216" s="28">
        <v>161.051916330284</v>
      </c>
      <c r="CO216" s="28">
        <v>160.335159985811</v>
      </c>
      <c r="CP216" s="28">
        <v>159.62815806401301</v>
      </c>
      <c r="CQ216" s="28">
        <v>158.957925124691</v>
      </c>
      <c r="CR216" s="28">
        <v>158.349553630717</v>
      </c>
      <c r="CS216" s="28">
        <v>157.817827294854</v>
      </c>
      <c r="CT216" s="28">
        <v>157.367164333376</v>
      </c>
      <c r="CU216" s="28">
        <v>157.00079302840999</v>
      </c>
      <c r="CV216" s="28">
        <v>156.719025509348</v>
      </c>
      <c r="CW216" s="28">
        <v>156.522173337011</v>
      </c>
      <c r="CX216" s="28">
        <v>156.409557318591</v>
      </c>
      <c r="CY216" s="28">
        <v>156.38031709261</v>
      </c>
      <c r="CZ216" s="28">
        <v>156.43648846960201</v>
      </c>
      <c r="DA216" s="28">
        <v>156.58353120342201</v>
      </c>
      <c r="DB216" s="28">
        <v>156.83121812284199</v>
      </c>
      <c r="DC216" s="28">
        <v>157.18382712163901</v>
      </c>
      <c r="DD216" s="28">
        <v>157.64419966180199</v>
      </c>
      <c r="DE216" s="28">
        <v>158.207869329402</v>
      </c>
      <c r="DF216" s="28">
        <v>158.86718533995301</v>
      </c>
      <c r="DG216" s="28">
        <v>159.61609088814799</v>
      </c>
      <c r="DH216" s="28">
        <v>160.44221502798101</v>
      </c>
      <c r="DI216" s="28">
        <v>161.33737444261899</v>
      </c>
      <c r="DJ216" s="28">
        <v>162.29080147238599</v>
      </c>
      <c r="DK216" s="28">
        <v>163.29166351201599</v>
      </c>
      <c r="DL216" s="28">
        <v>164.324512111464</v>
      </c>
      <c r="DM216" s="28">
        <v>165.37766892831601</v>
      </c>
      <c r="DN216" s="28">
        <v>166.441827927828</v>
      </c>
      <c r="DO216" s="28">
        <v>167.51033292294301</v>
      </c>
      <c r="DP216" s="28">
        <v>168.57975979985099</v>
      </c>
      <c r="DQ216" s="28">
        <v>169.651722534431</v>
      </c>
      <c r="DR216" s="28">
        <v>170.72844370726801</v>
      </c>
      <c r="DS216" s="28">
        <v>171.811325988308</v>
      </c>
      <c r="DT216" s="28">
        <v>172.908005873805</v>
      </c>
      <c r="DU216" s="28">
        <v>174.02571885448799</v>
      </c>
      <c r="DV216" s="28">
        <v>175.165918615723</v>
      </c>
      <c r="DW216" s="28">
        <v>176.33186257835399</v>
      </c>
      <c r="DX216" s="28">
        <v>177.522446731071</v>
      </c>
      <c r="DY216" s="28">
        <v>178.73349335486699</v>
      </c>
      <c r="DZ216" s="28">
        <v>179.94951012952501</v>
      </c>
      <c r="EA216" s="28">
        <v>181.150045749268</v>
      </c>
      <c r="EB216" s="28">
        <v>182.322167496536</v>
      </c>
      <c r="EC216" s="28">
        <v>183.461839272048</v>
      </c>
      <c r="ED216" s="28">
        <v>184.57460235642199</v>
      </c>
      <c r="EE216" s="28">
        <v>185.66698564627501</v>
      </c>
      <c r="EF216" s="28">
        <v>186.745072121654</v>
      </c>
      <c r="EG216" s="28">
        <v>187.815668208293</v>
      </c>
      <c r="EH216" s="28">
        <v>188.879384260357</v>
      </c>
      <c r="EI216" s="28">
        <v>189.942237161988</v>
      </c>
      <c r="EJ216" s="28">
        <v>191.01161961718699</v>
      </c>
      <c r="EK216" s="28">
        <v>192.10517825394101</v>
      </c>
      <c r="EL216" s="28">
        <v>193.25293430654801</v>
      </c>
      <c r="EM216" s="28">
        <v>194.47226942771101</v>
      </c>
      <c r="EN216" s="28">
        <v>195.78293649037499</v>
      </c>
      <c r="EO216" s="28">
        <v>197.22851446107401</v>
      </c>
      <c r="EP216" s="28">
        <v>198.86120445323999</v>
      </c>
      <c r="EQ216" s="28">
        <v>200.73689852959001</v>
      </c>
      <c r="ER216" s="28">
        <v>202.88566527875599</v>
      </c>
      <c r="ES216" s="28">
        <v>205.30856767202701</v>
      </c>
      <c r="ET216" s="28">
        <v>207.98629458814401</v>
      </c>
      <c r="EU216" s="28">
        <v>210.885602716184</v>
      </c>
      <c r="EV216" s="28">
        <v>213.958672592548</v>
      </c>
      <c r="EW216" s="28">
        <v>217.15394872823799</v>
      </c>
      <c r="EX216" s="28">
        <v>220.428595198708</v>
      </c>
      <c r="EY216" s="28">
        <v>223.73244850171</v>
      </c>
      <c r="EZ216" s="28">
        <v>227.03276836934799</v>
      </c>
      <c r="FA216" s="28">
        <v>230.308785109947</v>
      </c>
      <c r="FB216" s="28">
        <v>233.54920730092701</v>
      </c>
      <c r="FC216" s="28">
        <v>236.749833913738</v>
      </c>
      <c r="FD216" s="28">
        <v>239.92031293763401</v>
      </c>
    </row>
    <row r="217" spans="1:160" s="26" customFormat="1" ht="15.45">
      <c r="A217" s="46">
        <v>2</v>
      </c>
      <c r="B217" s="46" t="s">
        <v>139</v>
      </c>
      <c r="C217" s="46" t="s">
        <v>81</v>
      </c>
      <c r="D217" s="46" t="s">
        <v>458</v>
      </c>
      <c r="E217" s="46" t="s">
        <v>429</v>
      </c>
      <c r="F217" s="70">
        <v>1.1529007790806101</v>
      </c>
      <c r="G217" s="70">
        <v>1.17463029852456</v>
      </c>
      <c r="H217" s="70">
        <v>1.19632822412137</v>
      </c>
      <c r="I217" s="70">
        <v>1.2180067902392899</v>
      </c>
      <c r="J217" s="70">
        <v>1.23971051737371</v>
      </c>
      <c r="K217" s="70">
        <v>1.2615029565746501</v>
      </c>
      <c r="L217" s="70">
        <v>1.28344019073829</v>
      </c>
      <c r="M217" s="70">
        <v>1.3055566156729399</v>
      </c>
      <c r="N217" s="70">
        <v>1.32785695969621</v>
      </c>
      <c r="O217" s="70">
        <v>1.3503493861659199</v>
      </c>
      <c r="P217" s="70">
        <v>1.3730142120973801</v>
      </c>
      <c r="Q217" s="70">
        <v>1.3958561937869101</v>
      </c>
      <c r="R217" s="70">
        <v>1.4188794099450801</v>
      </c>
      <c r="S217" s="70">
        <v>1.4421328007421499</v>
      </c>
      <c r="T217" s="70">
        <v>1.46565317629639</v>
      </c>
      <c r="U217" s="70">
        <v>1.4895238506480399</v>
      </c>
      <c r="V217" s="70">
        <v>1.51381951844812</v>
      </c>
      <c r="W217" s="70">
        <v>1.53862506397458</v>
      </c>
      <c r="X217" s="70">
        <v>1.56403953641547</v>
      </c>
      <c r="Y217" s="70">
        <v>1.5902014739669501</v>
      </c>
      <c r="Z217" s="70">
        <v>1.6172681374801801</v>
      </c>
      <c r="AA217" s="70">
        <v>1.6454474468229101</v>
      </c>
      <c r="AB217" s="70">
        <v>1.6749609119181701</v>
      </c>
      <c r="AC217" s="70">
        <v>1.7060296452378401</v>
      </c>
      <c r="AD217" s="70">
        <v>1.7388749487886199</v>
      </c>
      <c r="AE217" s="70">
        <v>1.77368962463894</v>
      </c>
      <c r="AF217" s="70">
        <v>1.8105998429049901</v>
      </c>
      <c r="AG217" s="70">
        <v>1.8497138101859201</v>
      </c>
      <c r="AH217" s="70">
        <v>1.8910792864927599</v>
      </c>
      <c r="AI217" s="70">
        <v>1.9346596647490799</v>
      </c>
      <c r="AJ217" s="70">
        <v>1.9802615494051199</v>
      </c>
      <c r="AK217" s="70">
        <v>2.0275900447748998</v>
      </c>
      <c r="AL217" s="70">
        <v>2.0762595343952199</v>
      </c>
      <c r="AM217" s="70">
        <v>2.1258269340404401</v>
      </c>
      <c r="AN217" s="70">
        <v>2.1758504635691298</v>
      </c>
      <c r="AO217" s="70">
        <v>2.22595672271519</v>
      </c>
      <c r="AP217" s="70">
        <v>2.2759642027310001</v>
      </c>
      <c r="AQ217" s="70">
        <v>2.32579695692211</v>
      </c>
      <c r="AR217" s="70">
        <v>2.3754510249683101</v>
      </c>
      <c r="AS217" s="70">
        <v>2.4250145437525399</v>
      </c>
      <c r="AT217" s="70">
        <v>2.4746058803155302</v>
      </c>
      <c r="AU217" s="70">
        <v>2.5242820214765902</v>
      </c>
      <c r="AV217" s="70">
        <v>2.5740047710287102</v>
      </c>
      <c r="AW217" s="70">
        <v>2.6237335283509999</v>
      </c>
      <c r="AX217" s="70">
        <v>2.6733305976613702</v>
      </c>
      <c r="AY217" s="70">
        <v>2.7225881198108599</v>
      </c>
      <c r="AZ217" s="70">
        <v>2.77124184941353</v>
      </c>
      <c r="BA217" s="70">
        <v>2.81895318261284</v>
      </c>
      <c r="BB217" s="70">
        <v>2.86537844299635</v>
      </c>
      <c r="BC217" s="70">
        <v>2.9102372869487598</v>
      </c>
      <c r="BD217" s="70">
        <v>2.9532671075875401</v>
      </c>
      <c r="BE217" s="70">
        <v>2.9941308216770799</v>
      </c>
      <c r="BF217" s="70">
        <v>3.0325710212747801</v>
      </c>
      <c r="BG217" s="70">
        <v>3.06834788292133</v>
      </c>
      <c r="BH217" s="70">
        <v>3.1012357281527199</v>
      </c>
      <c r="BI217" s="70">
        <v>3.1310689806514702</v>
      </c>
      <c r="BJ217" s="70">
        <v>3.1577767361554399</v>
      </c>
      <c r="BK217" s="70">
        <v>3.1814678296969801</v>
      </c>
      <c r="BL217" s="70">
        <v>3.2025736322472498</v>
      </c>
      <c r="BM217" s="70">
        <v>3.2219125082867701</v>
      </c>
      <c r="BN217" s="70">
        <v>3.2406199259944302</v>
      </c>
      <c r="BO217" s="70">
        <v>3.25998687511174</v>
      </c>
      <c r="BP217" s="70">
        <v>3.2814497693309699</v>
      </c>
      <c r="BQ217" s="70">
        <v>3.30624758724151</v>
      </c>
      <c r="BR217" s="70">
        <v>3.33568911263214</v>
      </c>
      <c r="BS217" s="70">
        <v>3.3711713392234901</v>
      </c>
      <c r="BT217" s="70">
        <v>3.4142348057218301</v>
      </c>
      <c r="BU217" s="70">
        <v>3.4666031134701698</v>
      </c>
      <c r="BV217" s="70">
        <v>3.53016725959615</v>
      </c>
      <c r="BW217" s="70">
        <v>3.6069448930205601</v>
      </c>
      <c r="BX217" s="70">
        <v>3.6989672470591901</v>
      </c>
      <c r="BY217" s="70">
        <v>3.80848378875445</v>
      </c>
      <c r="BZ217" s="70">
        <v>3.9377088295732698</v>
      </c>
      <c r="CA217" s="70">
        <v>4.0887563430579403</v>
      </c>
      <c r="CB217" s="70">
        <v>4.2634031147859002</v>
      </c>
      <c r="CC217" s="70">
        <v>4.4629239663049001</v>
      </c>
      <c r="CD217" s="70">
        <v>4.68827212572267</v>
      </c>
      <c r="CE217" s="70">
        <v>4.9398921731563004</v>
      </c>
      <c r="CF217" s="70">
        <v>5.2175430675334402</v>
      </c>
      <c r="CG217" s="70">
        <v>5.52021151204442</v>
      </c>
      <c r="CH217" s="70">
        <v>5.8459586515605704</v>
      </c>
      <c r="CI217" s="70">
        <v>6.1916555923482699</v>
      </c>
      <c r="CJ217" s="70">
        <v>6.5553067272446599</v>
      </c>
      <c r="CK217" s="70">
        <v>6.9346775419688296</v>
      </c>
      <c r="CL217" s="70">
        <v>7.3273479723181403</v>
      </c>
      <c r="CM217" s="70">
        <v>7.7313355795219598</v>
      </c>
      <c r="CN217" s="70">
        <v>8.1445732934348598</v>
      </c>
      <c r="CO217" s="70">
        <v>8.5655418998244404</v>
      </c>
      <c r="CP217" s="70">
        <v>8.9924460247862807</v>
      </c>
      <c r="CQ217" s="70">
        <v>9.4228959729830901</v>
      </c>
      <c r="CR217" s="70">
        <v>9.8559374025454094</v>
      </c>
      <c r="CS217" s="70">
        <v>10.289848272937199</v>
      </c>
      <c r="CT217" s="70">
        <v>10.724717838999901</v>
      </c>
      <c r="CU217" s="70">
        <v>11.1596378023092</v>
      </c>
      <c r="CV217" s="70">
        <v>11.595048374484101</v>
      </c>
      <c r="CW217" s="70">
        <v>12.030935194896699</v>
      </c>
      <c r="CX217" s="70">
        <v>12.465516841045201</v>
      </c>
      <c r="CY217" s="70">
        <v>12.8963114015431</v>
      </c>
      <c r="CZ217" s="70">
        <v>13.3190330828188</v>
      </c>
      <c r="DA217" s="70">
        <v>13.728898609637501</v>
      </c>
      <c r="DB217" s="70">
        <v>14.121781779662699</v>
      </c>
      <c r="DC217" s="70">
        <v>14.4934592076327</v>
      </c>
      <c r="DD217" s="70">
        <v>14.8379428449327</v>
      </c>
      <c r="DE217" s="70">
        <v>15.150828695974701</v>
      </c>
      <c r="DF217" s="70">
        <v>15.4280928415416</v>
      </c>
      <c r="DG217" s="70">
        <v>15.6680908412288</v>
      </c>
      <c r="DH217" s="70">
        <v>15.870926267999501</v>
      </c>
      <c r="DI217" s="70">
        <v>16.037626364401099</v>
      </c>
      <c r="DJ217" s="70">
        <v>16.1730043739169</v>
      </c>
      <c r="DK217" s="70">
        <v>16.283662705657498</v>
      </c>
      <c r="DL217" s="70">
        <v>16.373749542248699</v>
      </c>
      <c r="DM217" s="70">
        <v>16.450698551676499</v>
      </c>
      <c r="DN217" s="70">
        <v>16.522029680644302</v>
      </c>
      <c r="DO217" s="70">
        <v>16.592375594352202</v>
      </c>
      <c r="DP217" s="70">
        <v>16.6662653359021</v>
      </c>
      <c r="DQ217" s="70">
        <v>16.750674371981599</v>
      </c>
      <c r="DR217" s="70">
        <v>16.854609994769199</v>
      </c>
      <c r="DS217" s="70">
        <v>16.986036598087001</v>
      </c>
      <c r="DT217" s="70">
        <v>17.153088417747298</v>
      </c>
      <c r="DU217" s="70">
        <v>17.361218787873501</v>
      </c>
      <c r="DV217" s="70">
        <v>17.616919195810901</v>
      </c>
      <c r="DW217" s="70">
        <v>17.9294931819441</v>
      </c>
      <c r="DX217" s="70">
        <v>18.303248265165301</v>
      </c>
      <c r="DY217" s="70">
        <v>18.738497438393399</v>
      </c>
      <c r="DZ217" s="70">
        <v>19.234956920398002</v>
      </c>
      <c r="EA217" s="70">
        <v>19.790793985736499</v>
      </c>
      <c r="EB217" s="70">
        <v>20.399823201209099</v>
      </c>
      <c r="EC217" s="70">
        <v>21.051918734112402</v>
      </c>
      <c r="ED217" s="70">
        <v>21.734780029976001</v>
      </c>
      <c r="EE217" s="70">
        <v>22.437433530500801</v>
      </c>
      <c r="EF217" s="70">
        <v>23.149426827971698</v>
      </c>
      <c r="EG217" s="70">
        <v>23.864147736385501</v>
      </c>
      <c r="EH217" s="70">
        <v>24.576156220197699</v>
      </c>
      <c r="EI217" s="70">
        <v>25.281936996464101</v>
      </c>
      <c r="EJ217" s="70">
        <v>25.977467764892101</v>
      </c>
      <c r="EK217" s="70">
        <v>26.658639645391101</v>
      </c>
      <c r="EL217" s="70">
        <v>27.322636674924201</v>
      </c>
      <c r="EM217" s="70">
        <v>27.969477420888399</v>
      </c>
      <c r="EN217" s="70">
        <v>28.599886482241299</v>
      </c>
      <c r="EO217" s="70">
        <v>29.210569570106699</v>
      </c>
      <c r="EP217" s="70">
        <v>29.793902405510501</v>
      </c>
      <c r="EQ217" s="70">
        <v>30.3373058373903</v>
      </c>
      <c r="ER217" s="70">
        <v>30.830400366366401</v>
      </c>
      <c r="ES217" s="70">
        <v>31.264790761419501</v>
      </c>
      <c r="ET217" s="70">
        <v>31.6331123829559</v>
      </c>
      <c r="EU217" s="70">
        <v>31.926640034998702</v>
      </c>
      <c r="EV217" s="70">
        <v>32.138676157653499</v>
      </c>
      <c r="EW217" s="70">
        <v>32.266560635193002</v>
      </c>
      <c r="EX217" s="70">
        <v>32.311264713330203</v>
      </c>
      <c r="EY217" s="70">
        <v>32.2750773233522</v>
      </c>
      <c r="EZ217" s="70">
        <v>32.161242519899901</v>
      </c>
      <c r="FA217" s="70">
        <v>31.972451017614699</v>
      </c>
      <c r="FB217" s="70">
        <v>31.718263351883699</v>
      </c>
      <c r="FC217" s="70">
        <v>31.409412258107999</v>
      </c>
      <c r="FD217" s="70">
        <v>31.064064811429802</v>
      </c>
    </row>
    <row r="218" spans="1:160" s="25" customFormat="1">
      <c r="A218" s="27">
        <v>3</v>
      </c>
      <c r="B218" s="27" t="s">
        <v>140</v>
      </c>
      <c r="C218" s="27" t="s">
        <v>459</v>
      </c>
      <c r="D218" s="27" t="s">
        <v>460</v>
      </c>
      <c r="E218" s="27" t="s">
        <v>429</v>
      </c>
      <c r="F218" s="28">
        <v>0.1</v>
      </c>
      <c r="G218" s="28">
        <v>0.1</v>
      </c>
      <c r="H218" s="28">
        <v>0.1</v>
      </c>
      <c r="I218" s="28">
        <v>0.1</v>
      </c>
      <c r="J218" s="28">
        <v>0.1</v>
      </c>
      <c r="K218" s="28">
        <v>0.1</v>
      </c>
      <c r="L218" s="28">
        <v>0.1</v>
      </c>
      <c r="M218" s="28">
        <v>0.1</v>
      </c>
      <c r="N218" s="28">
        <v>0.1</v>
      </c>
      <c r="O218" s="28">
        <v>0.1</v>
      </c>
      <c r="P218" s="28">
        <v>0.1</v>
      </c>
      <c r="Q218" s="28">
        <v>0.1</v>
      </c>
      <c r="R218" s="28">
        <v>0.100003008596854</v>
      </c>
      <c r="S218" s="28">
        <v>0.100006757901228</v>
      </c>
      <c r="T218" s="28">
        <v>0.100011151909931</v>
      </c>
      <c r="U218" s="28">
        <v>0.100016255077934</v>
      </c>
      <c r="V218" s="28">
        <v>0.100022124890265</v>
      </c>
      <c r="W218" s="28">
        <v>0.100028808672529</v>
      </c>
      <c r="X218" s="28">
        <v>0.100036339922272</v>
      </c>
      <c r="Y218" s="28">
        <v>0.100044734131622</v>
      </c>
      <c r="Z218" s="28">
        <v>0.100053984080254</v>
      </c>
      <c r="AA218" s="28">
        <v>0.100064054589013</v>
      </c>
      <c r="AB218" s="28">
        <v>0.100074876738691</v>
      </c>
      <c r="AC218" s="28">
        <v>0.10008634157596299</v>
      </c>
      <c r="AD218" s="28">
        <v>0.100098293349544</v>
      </c>
      <c r="AE218" s="28">
        <v>0.100110522344661</v>
      </c>
      <c r="AF218" s="28">
        <v>0.10012275741319999</v>
      </c>
      <c r="AG218" s="28">
        <v>0.10013465833058</v>
      </c>
      <c r="AH218" s="28">
        <v>0.100145808148838</v>
      </c>
      <c r="AI218" s="28">
        <v>0.100155705758554</v>
      </c>
      <c r="AJ218" s="28">
        <v>0.10016375892021299</v>
      </c>
      <c r="AK218" s="28">
        <v>0.100169278078205</v>
      </c>
      <c r="AL218" s="28">
        <v>0.10017147132759199</v>
      </c>
      <c r="AM218" s="28">
        <v>0.10016944096463699</v>
      </c>
      <c r="AN218" s="28">
        <v>0.100162182116024</v>
      </c>
      <c r="AO218" s="28">
        <v>0.100148584007834</v>
      </c>
      <c r="AP218" s="28">
        <v>0.100127434502326</v>
      </c>
      <c r="AQ218" s="28">
        <v>0.100097428596753</v>
      </c>
      <c r="AR218" s="28">
        <v>0.10005718164180499</v>
      </c>
      <c r="AS218" s="28">
        <v>0.100005248095299</v>
      </c>
      <c r="AT218" s="28">
        <v>0.1</v>
      </c>
      <c r="AU218" s="28">
        <v>0.1</v>
      </c>
      <c r="AV218" s="28">
        <v>0.1</v>
      </c>
      <c r="AW218" s="28">
        <v>0.1</v>
      </c>
      <c r="AX218" s="28">
        <v>0.1</v>
      </c>
      <c r="AY218" s="28">
        <v>0.1</v>
      </c>
      <c r="AZ218" s="28">
        <v>0.1</v>
      </c>
      <c r="BA218" s="28">
        <v>0.1</v>
      </c>
      <c r="BB218" s="28">
        <v>0.1</v>
      </c>
      <c r="BC218" s="28">
        <v>0.1</v>
      </c>
      <c r="BD218" s="28">
        <v>0.1</v>
      </c>
      <c r="BE218" s="28">
        <v>0.1</v>
      </c>
      <c r="BF218" s="28">
        <v>0.1</v>
      </c>
      <c r="BG218" s="28">
        <v>0.1</v>
      </c>
      <c r="BH218" s="28">
        <v>0.1</v>
      </c>
      <c r="BI218" s="28">
        <v>0.1</v>
      </c>
      <c r="BJ218" s="28">
        <v>0.1</v>
      </c>
      <c r="BK218" s="28">
        <v>0.1</v>
      </c>
      <c r="BL218" s="28">
        <v>0.1</v>
      </c>
      <c r="BM218" s="28">
        <v>0.1</v>
      </c>
      <c r="BN218" s="28">
        <v>0.1</v>
      </c>
      <c r="BO218" s="28">
        <v>0.1</v>
      </c>
      <c r="BP218" s="28">
        <v>0.1</v>
      </c>
      <c r="BQ218" s="28">
        <v>0.1</v>
      </c>
      <c r="BR218" s="28">
        <v>0.1</v>
      </c>
      <c r="BS218" s="28">
        <v>0.1</v>
      </c>
      <c r="BT218" s="28">
        <v>0.1</v>
      </c>
      <c r="BU218" s="28">
        <v>0.1</v>
      </c>
      <c r="BV218" s="28">
        <v>0.101180712761302</v>
      </c>
      <c r="BW218" s="28">
        <v>0.102992325535503</v>
      </c>
      <c r="BX218" s="28">
        <v>0.10517474970832399</v>
      </c>
      <c r="BY218" s="28">
        <v>0.107759988843219</v>
      </c>
      <c r="BZ218" s="28">
        <v>0.11077681228507601</v>
      </c>
      <c r="CA218" s="28">
        <v>0.114249139385753</v>
      </c>
      <c r="CB218" s="28">
        <v>0.118194153989434</v>
      </c>
      <c r="CC218" s="28">
        <v>0.12262013422818401</v>
      </c>
      <c r="CD218" s="28">
        <v>0.12752398688782399</v>
      </c>
      <c r="CE218" s="28">
        <v>0.13288848117028501</v>
      </c>
      <c r="CF218" s="28">
        <v>0.138679183785692</v>
      </c>
      <c r="CG218" s="28">
        <v>0.14484110614343701</v>
      </c>
      <c r="CH218" s="28">
        <v>0.15129508516304799</v>
      </c>
      <c r="CI218" s="28">
        <v>0.157933932072712</v>
      </c>
      <c r="CJ218" s="28">
        <v>0.164618398672391</v>
      </c>
      <c r="CK218" s="28">
        <v>0.171325545011872</v>
      </c>
      <c r="CL218" s="28">
        <v>0.17816985773588201</v>
      </c>
      <c r="CM218" s="28">
        <v>0.185221245023515</v>
      </c>
      <c r="CN218" s="28">
        <v>0.19250075889278101</v>
      </c>
      <c r="CO218" s="28">
        <v>0.20025589027013399</v>
      </c>
      <c r="CP218" s="28">
        <v>0.20867631710772</v>
      </c>
      <c r="CQ218" s="28">
        <v>0.21788905742626599</v>
      </c>
      <c r="CR218" s="28">
        <v>0.227953206548308</v>
      </c>
      <c r="CS218" s="28">
        <v>0.23885417913548801</v>
      </c>
      <c r="CT218" s="28">
        <v>0.250497419095359</v>
      </c>
      <c r="CU218" s="28">
        <v>0.26294253936387701</v>
      </c>
      <c r="CV218" s="28">
        <v>0.276492663963047</v>
      </c>
      <c r="CW218" s="28">
        <v>0.29134907782777097</v>
      </c>
      <c r="CX218" s="28">
        <v>0.30760275797797298</v>
      </c>
      <c r="CY218" s="28">
        <v>0.32522508825993601</v>
      </c>
      <c r="CZ218" s="28">
        <v>0.34405770079620501</v>
      </c>
      <c r="DA218" s="28">
        <v>0.36380146202916502</v>
      </c>
      <c r="DB218" s="28">
        <v>0.384004702338202</v>
      </c>
      <c r="DC218" s="28">
        <v>0.404147305585354</v>
      </c>
      <c r="DD218" s="28">
        <v>0.42362325957144698</v>
      </c>
      <c r="DE218" s="28">
        <v>0.44163646003130802</v>
      </c>
      <c r="DF218" s="28">
        <v>0.45718853816253702</v>
      </c>
      <c r="DG218" s="28">
        <v>0.46906760237520201</v>
      </c>
      <c r="DH218" s="28">
        <v>0.47583851824304302</v>
      </c>
      <c r="DI218" s="28">
        <v>0.47803160675325301</v>
      </c>
      <c r="DJ218" s="28">
        <v>0.47617317216949201</v>
      </c>
      <c r="DK218" s="28">
        <v>0.47076386033339501</v>
      </c>
      <c r="DL218" s="28">
        <v>0.46206920885400299</v>
      </c>
      <c r="DM218" s="28">
        <v>0.45044204529135701</v>
      </c>
      <c r="DN218" s="28">
        <v>0.43677692527274498</v>
      </c>
      <c r="DO218" s="28">
        <v>0.42195597246158101</v>
      </c>
      <c r="DP218" s="28">
        <v>0.40684210104996399</v>
      </c>
      <c r="DQ218" s="28">
        <v>0.39225404989972601</v>
      </c>
      <c r="DR218" s="28">
        <v>0.37881878155953802</v>
      </c>
      <c r="DS218" s="28">
        <v>0.36698059979688802</v>
      </c>
      <c r="DT218" s="28">
        <v>0.35700954664078899</v>
      </c>
      <c r="DU218" s="28">
        <v>0.34934359727172998</v>
      </c>
      <c r="DV218" s="28">
        <v>0.34426009590354401</v>
      </c>
      <c r="DW218" s="28">
        <v>0.34230971379559599</v>
      </c>
      <c r="DX218" s="28">
        <v>0.343828124797315</v>
      </c>
      <c r="DY218" s="28">
        <v>0.34917758502656898</v>
      </c>
      <c r="DZ218" s="28">
        <v>0.35850661405444201</v>
      </c>
      <c r="EA218" s="28">
        <v>0.37206094967092601</v>
      </c>
      <c r="EB218" s="28">
        <v>0.38986358421345801</v>
      </c>
      <c r="EC218" s="28">
        <v>0.411706293107166</v>
      </c>
      <c r="ED218" s="28">
        <v>0.437706083129072</v>
      </c>
      <c r="EE218" s="28">
        <v>0.46772396580424602</v>
      </c>
      <c r="EF218" s="28">
        <v>0.50198593632396704</v>
      </c>
      <c r="EG218" s="28">
        <v>0.54042698358211105</v>
      </c>
      <c r="EH218" s="28">
        <v>0.58323205327059102</v>
      </c>
      <c r="EI218" s="28">
        <v>0.63024964539779005</v>
      </c>
      <c r="EJ218" s="28">
        <v>0.68121693917298198</v>
      </c>
      <c r="EK218" s="28">
        <v>0.73575311252522402</v>
      </c>
      <c r="EL218" s="28">
        <v>0.79319836034964597</v>
      </c>
      <c r="EM218" s="28">
        <v>0.85251016177680805</v>
      </c>
      <c r="EN218" s="28">
        <v>0.91309033626080005</v>
      </c>
      <c r="EO218" s="28">
        <v>0.97431320443164204</v>
      </c>
      <c r="EP218" s="28">
        <v>1.03498372664042</v>
      </c>
      <c r="EQ218" s="28">
        <v>1.09392981377856</v>
      </c>
      <c r="ER218" s="28">
        <v>1.15012806958338</v>
      </c>
      <c r="ES218" s="28">
        <v>1.2021368268177599</v>
      </c>
      <c r="ET218" s="28">
        <v>1.24860018230015</v>
      </c>
      <c r="EU218" s="28">
        <v>1.29062051610852</v>
      </c>
      <c r="EV218" s="28">
        <v>1.3303579320205301</v>
      </c>
      <c r="EW218" s="28">
        <v>1.3692224865932801</v>
      </c>
      <c r="EX218" s="28">
        <v>1.4093673585698501</v>
      </c>
      <c r="EY218" s="28">
        <v>1.45209135087661</v>
      </c>
      <c r="EZ218" s="28">
        <v>1.49854539691689</v>
      </c>
      <c r="FA218" s="28">
        <v>1.54897426543724</v>
      </c>
      <c r="FB218" s="28">
        <v>1.6026875298299299</v>
      </c>
      <c r="FC218" s="28">
        <v>1.6583333545797001</v>
      </c>
      <c r="FD218" s="28">
        <v>1.7146641075772999</v>
      </c>
    </row>
    <row r="219" spans="1:160">
      <c r="A219" s="27">
        <v>3</v>
      </c>
      <c r="B219" s="27" t="s">
        <v>139</v>
      </c>
      <c r="C219" s="27" t="s">
        <v>82</v>
      </c>
      <c r="D219" s="27" t="s">
        <v>461</v>
      </c>
      <c r="E219" s="27" t="s">
        <v>429</v>
      </c>
      <c r="F219" s="28">
        <v>1.1531800355110899</v>
      </c>
      <c r="G219" s="28">
        <v>1.174890667511</v>
      </c>
      <c r="H219" s="28">
        <v>1.1965697275187299</v>
      </c>
      <c r="I219" s="28">
        <v>1.2182293090268701</v>
      </c>
      <c r="J219" s="28">
        <v>1.23991364071554</v>
      </c>
      <c r="K219" s="28">
        <v>1.26168584274522</v>
      </c>
      <c r="L219" s="28">
        <v>1.2836018683186801</v>
      </c>
      <c r="M219" s="28">
        <v>1.30569586924693</v>
      </c>
      <c r="N219" s="28">
        <v>1.3279722288017899</v>
      </c>
      <c r="O219" s="28">
        <v>1.3504386782618401</v>
      </c>
      <c r="P219" s="28">
        <v>1.3730752591478499</v>
      </c>
      <c r="Q219" s="28">
        <v>1.39588639645406</v>
      </c>
      <c r="R219" s="28">
        <v>1.41887579943452</v>
      </c>
      <c r="S219" s="28">
        <v>1.44209201992636</v>
      </c>
      <c r="T219" s="28">
        <v>1.4655717312952701</v>
      </c>
      <c r="U219" s="28">
        <v>1.48939813631692</v>
      </c>
      <c r="V219" s="28">
        <v>1.5136458692809101</v>
      </c>
      <c r="W219" s="28">
        <v>1.53839983267521</v>
      </c>
      <c r="X219" s="28">
        <v>1.5637594761621401</v>
      </c>
      <c r="Y219" s="28">
        <v>1.5898638791816999</v>
      </c>
      <c r="Z219" s="28">
        <v>1.61687101886656</v>
      </c>
      <c r="AA219" s="28">
        <v>1.6449897423627</v>
      </c>
      <c r="AB219" s="28">
        <v>1.67444273507053</v>
      </c>
      <c r="AC219" s="28">
        <v>1.70545257100458</v>
      </c>
      <c r="AD219" s="28">
        <v>1.73824233757474</v>
      </c>
      <c r="AE219" s="28">
        <v>1.77300698292405</v>
      </c>
      <c r="AF219" s="28">
        <v>1.80987550942263</v>
      </c>
      <c r="AG219" s="28">
        <v>1.8489593825746899</v>
      </c>
      <c r="AH219" s="28">
        <v>1.8903100740047301</v>
      </c>
      <c r="AI219" s="28">
        <v>1.93389515976703</v>
      </c>
      <c r="AJ219" s="28">
        <v>1.97952620041477</v>
      </c>
      <c r="AK219" s="28">
        <v>2.0269137341805399</v>
      </c>
      <c r="AL219" s="28">
        <v>2.0756780381127702</v>
      </c>
      <c r="AM219" s="28">
        <v>2.12538234419165</v>
      </c>
      <c r="AN219" s="28">
        <v>2.1755921860650602</v>
      </c>
      <c r="AO219" s="28">
        <v>2.2259417551248801</v>
      </c>
      <c r="AP219" s="28">
        <v>2.2762572957049301</v>
      </c>
      <c r="AQ219" s="28">
        <v>2.3264706235469301</v>
      </c>
      <c r="AR219" s="28">
        <v>2.37658573032361</v>
      </c>
      <c r="AS219" s="28">
        <v>2.4266982838692499</v>
      </c>
      <c r="AT219" s="28">
        <v>2.4769334729850301</v>
      </c>
      <c r="AU219" s="28">
        <v>2.52735405391318</v>
      </c>
      <c r="AV219" s="28">
        <v>2.57792614512414</v>
      </c>
      <c r="AW219" s="28">
        <v>2.6286115406542598</v>
      </c>
      <c r="AX219" s="28">
        <v>2.67927248851983</v>
      </c>
      <c r="AY219" s="28">
        <v>2.7296980246126101</v>
      </c>
      <c r="AZ219" s="28">
        <v>2.7796178730691201</v>
      </c>
      <c r="BA219" s="28">
        <v>2.8286829558647999</v>
      </c>
      <c r="BB219" s="28">
        <v>2.8765338874044302</v>
      </c>
      <c r="BC219" s="28">
        <v>2.9228685337816098</v>
      </c>
      <c r="BD219" s="28">
        <v>2.9673959767592799</v>
      </c>
      <c r="BE219" s="28">
        <v>3.0097755425704702</v>
      </c>
      <c r="BF219" s="28">
        <v>3.0497374021980099</v>
      </c>
      <c r="BG219" s="28">
        <v>3.0870195331574499</v>
      </c>
      <c r="BH219" s="28">
        <v>3.12136426118012</v>
      </c>
      <c r="BI219" s="28">
        <v>3.1525623443624999</v>
      </c>
      <c r="BJ219" s="28">
        <v>3.1804866325232402</v>
      </c>
      <c r="BK219" s="28">
        <v>3.2051762814231699</v>
      </c>
      <c r="BL219" s="28">
        <v>3.22697936176723</v>
      </c>
      <c r="BM219" s="28">
        <v>3.2466161199874</v>
      </c>
      <c r="BN219" s="28">
        <v>3.2651086526330499</v>
      </c>
      <c r="BO219" s="28">
        <v>3.2836191380588899</v>
      </c>
      <c r="BP219" s="28">
        <v>3.30344041454648</v>
      </c>
      <c r="BQ219" s="28">
        <v>3.3256875185396702</v>
      </c>
      <c r="BR219" s="28">
        <v>3.3515315475284</v>
      </c>
      <c r="BS219" s="28">
        <v>3.3822196589774398</v>
      </c>
      <c r="BT219" s="28">
        <v>3.4191332095967102</v>
      </c>
      <c r="BU219" s="28">
        <v>3.46382971353305</v>
      </c>
      <c r="BV219" s="28">
        <v>3.5180310192154698</v>
      </c>
      <c r="BW219" s="28">
        <v>3.5835873602411201</v>
      </c>
      <c r="BX219" s="28">
        <v>3.6623706934357099</v>
      </c>
      <c r="BY219" s="28">
        <v>3.75648580780957</v>
      </c>
      <c r="BZ219" s="28">
        <v>3.8680252096435499</v>
      </c>
      <c r="CA219" s="28">
        <v>3.9990135660319002</v>
      </c>
      <c r="CB219" s="28">
        <v>4.1511824380915199</v>
      </c>
      <c r="CC219" s="28">
        <v>4.3258559064737199</v>
      </c>
      <c r="CD219" s="28">
        <v>4.5241065963127696</v>
      </c>
      <c r="CE219" s="28">
        <v>4.7465841522896799</v>
      </c>
      <c r="CF219" s="28">
        <v>4.9933557611732402</v>
      </c>
      <c r="CG219" s="28">
        <v>5.2638371715080403</v>
      </c>
      <c r="CH219" s="28">
        <v>5.5566586905861497</v>
      </c>
      <c r="CI219" s="28">
        <v>5.8694208210574699</v>
      </c>
      <c r="CJ219" s="28">
        <v>6.20084957370665</v>
      </c>
      <c r="CK219" s="28">
        <v>6.5495066459052103</v>
      </c>
      <c r="CL219" s="28">
        <v>6.91359365563358</v>
      </c>
      <c r="CM219" s="28">
        <v>7.29184139577211</v>
      </c>
      <c r="CN219" s="28">
        <v>7.6825479402361996</v>
      </c>
      <c r="CO219" s="28">
        <v>8.0840610836128395</v>
      </c>
      <c r="CP219" s="28">
        <v>8.4941482431208293</v>
      </c>
      <c r="CQ219" s="28">
        <v>8.9098325863135202</v>
      </c>
      <c r="CR219" s="28">
        <v>9.3293172827467199</v>
      </c>
      <c r="CS219" s="28">
        <v>9.7504542263854805</v>
      </c>
      <c r="CT219" s="28">
        <v>10.172969895883201</v>
      </c>
      <c r="CU219" s="28">
        <v>10.5956268850163</v>
      </c>
      <c r="CV219" s="28">
        <v>11.0185006534014</v>
      </c>
      <c r="CW219" s="28">
        <v>11.4416865030453</v>
      </c>
      <c r="CX219" s="28">
        <v>11.8630643374853</v>
      </c>
      <c r="CY219" s="28">
        <v>12.280011277953401</v>
      </c>
      <c r="CZ219" s="28">
        <v>12.6881635317897</v>
      </c>
      <c r="DA219" s="28">
        <v>13.0831864118383</v>
      </c>
      <c r="DB219" s="28">
        <v>13.4616845728121</v>
      </c>
      <c r="DC219" s="28">
        <v>13.819804668915801</v>
      </c>
      <c r="DD219" s="28">
        <v>14.1520617238069</v>
      </c>
      <c r="DE219" s="28">
        <v>14.454568121064399</v>
      </c>
      <c r="DF219" s="28">
        <v>14.7239974765592</v>
      </c>
      <c r="DG219" s="28">
        <v>14.959127914892299</v>
      </c>
      <c r="DH219" s="28">
        <v>15.160463089938</v>
      </c>
      <c r="DI219" s="28">
        <v>15.327588609819699</v>
      </c>
      <c r="DJ219" s="28">
        <v>15.4638021147796</v>
      </c>
      <c r="DK219" s="28">
        <v>15.574032896669401</v>
      </c>
      <c r="DL219" s="28">
        <v>15.6612011812565</v>
      </c>
      <c r="DM219" s="28">
        <v>15.731649223297101</v>
      </c>
      <c r="DN219" s="28">
        <v>15.791919156948</v>
      </c>
      <c r="DO219" s="28">
        <v>15.8458461463782</v>
      </c>
      <c r="DP219" s="28">
        <v>15.8973359948554</v>
      </c>
      <c r="DQ219" s="28">
        <v>15.952987962984899</v>
      </c>
      <c r="DR219" s="28">
        <v>16.021675143180602</v>
      </c>
      <c r="DS219" s="28">
        <v>16.111558458767401</v>
      </c>
      <c r="DT219" s="28">
        <v>16.231322657756898</v>
      </c>
      <c r="DU219" s="28">
        <v>16.386863158344699</v>
      </c>
      <c r="DV219" s="28">
        <v>16.5850346261746</v>
      </c>
      <c r="DW219" s="28">
        <v>16.8352200487024</v>
      </c>
      <c r="DX219" s="28">
        <v>17.1423564299111</v>
      </c>
      <c r="DY219" s="28">
        <v>17.507825407317402</v>
      </c>
      <c r="DZ219" s="28">
        <v>17.9331813926647</v>
      </c>
      <c r="EA219" s="28">
        <v>18.418589135031599</v>
      </c>
      <c r="EB219" s="28">
        <v>18.960196334939202</v>
      </c>
      <c r="EC219" s="28">
        <v>19.550185232723301</v>
      </c>
      <c r="ED219" s="28">
        <v>20.177303097440799</v>
      </c>
      <c r="EE219" s="28">
        <v>20.8302088746821</v>
      </c>
      <c r="EF219" s="28">
        <v>21.4965567128855</v>
      </c>
      <c r="EG219" s="28">
        <v>22.1684980277909</v>
      </c>
      <c r="EH219" s="28">
        <v>22.839371379969801</v>
      </c>
      <c r="EI219" s="28">
        <v>23.504556413820701</v>
      </c>
      <c r="EJ219" s="28">
        <v>24.159158759637101</v>
      </c>
      <c r="EK219" s="28">
        <v>24.798733015241801</v>
      </c>
      <c r="EL219" s="28">
        <v>25.4200777833566</v>
      </c>
      <c r="EM219" s="28">
        <v>26.0225174937002</v>
      </c>
      <c r="EN219" s="28">
        <v>26.606004390631998</v>
      </c>
      <c r="EO219" s="28">
        <v>27.1667364931108</v>
      </c>
      <c r="EP219" s="28">
        <v>27.697829393977901</v>
      </c>
      <c r="EQ219" s="28">
        <v>28.187389168159701</v>
      </c>
      <c r="ER219" s="28">
        <v>28.625436238918098</v>
      </c>
      <c r="ES219" s="28">
        <v>29.005049044665999</v>
      </c>
      <c r="ET219" s="28">
        <v>29.320679298475198</v>
      </c>
      <c r="EU219" s="28">
        <v>29.563303498786599</v>
      </c>
      <c r="EV219" s="28">
        <v>29.724747630759801</v>
      </c>
      <c r="EW219" s="28">
        <v>29.801107497908301</v>
      </c>
      <c r="EX219" s="28">
        <v>29.791262379128199</v>
      </c>
      <c r="EY219" s="28">
        <v>29.695732261300002</v>
      </c>
      <c r="EZ219" s="28">
        <v>29.516472264588302</v>
      </c>
      <c r="FA219" s="28">
        <v>29.255775971554701</v>
      </c>
      <c r="FB219" s="28">
        <v>28.9245897295737</v>
      </c>
      <c r="FC219" s="28">
        <v>28.535716808149999</v>
      </c>
      <c r="FD219" s="28">
        <v>28.109156669976301</v>
      </c>
    </row>
    <row r="220" spans="1:160" s="25" customFormat="1">
      <c r="A220" s="27">
        <v>3</v>
      </c>
      <c r="B220" s="27" t="s">
        <v>139</v>
      </c>
      <c r="C220" s="27" t="s">
        <v>462</v>
      </c>
      <c r="D220" s="27" t="s">
        <v>463</v>
      </c>
      <c r="E220" s="27" t="s">
        <v>429</v>
      </c>
      <c r="F220" s="28">
        <v>0.10212753010763299</v>
      </c>
      <c r="G220" s="28">
        <v>0.10203373341923699</v>
      </c>
      <c r="H220" s="28">
        <v>0.101941169683976</v>
      </c>
      <c r="I220" s="28">
        <v>0.101849800771596</v>
      </c>
      <c r="J220" s="28">
        <v>0.101758375320791</v>
      </c>
      <c r="K220" s="28">
        <v>0.101664485844774</v>
      </c>
      <c r="L220" s="28">
        <v>0.101571424050341</v>
      </c>
      <c r="M220" s="28">
        <v>0.101481441340634</v>
      </c>
      <c r="N220" s="28">
        <v>0.10139580697876401</v>
      </c>
      <c r="O220" s="28">
        <v>0.101314864327005</v>
      </c>
      <c r="P220" s="28">
        <v>0.101240647027719</v>
      </c>
      <c r="Q220" s="28">
        <v>0.101174366933066</v>
      </c>
      <c r="R220" s="28">
        <v>0.10111646049081</v>
      </c>
      <c r="S220" s="28">
        <v>0.101066630169386</v>
      </c>
      <c r="T220" s="28">
        <v>0.10102644330887001</v>
      </c>
      <c r="U220" s="28">
        <v>0.10099680060548399</v>
      </c>
      <c r="V220" s="28">
        <v>0.100977961228383</v>
      </c>
      <c r="W220" s="28">
        <v>0.10096956134634</v>
      </c>
      <c r="X220" s="28">
        <v>0.100973188561816</v>
      </c>
      <c r="Y220" s="28">
        <v>0.100989824501427</v>
      </c>
      <c r="Z220" s="28">
        <v>0.101019842548939</v>
      </c>
      <c r="AA220" s="28">
        <v>0.101062997447806</v>
      </c>
      <c r="AB220" s="28">
        <v>0.101118406539887</v>
      </c>
      <c r="AC220" s="28">
        <v>0.101184522793637</v>
      </c>
      <c r="AD220" s="28">
        <v>0.101259100173423</v>
      </c>
      <c r="AE220" s="28">
        <v>0.10133915231686599</v>
      </c>
      <c r="AF220" s="28">
        <v>0.101423468583432</v>
      </c>
      <c r="AG220" s="28">
        <v>0.101510001362385</v>
      </c>
      <c r="AH220" s="28">
        <v>0.101595813375129</v>
      </c>
      <c r="AI220" s="28">
        <v>0.10167702359221201</v>
      </c>
      <c r="AJ220" s="28">
        <v>0.101751316260278</v>
      </c>
      <c r="AK220" s="28">
        <v>0.101815327486222</v>
      </c>
      <c r="AL220" s="28">
        <v>0.10186459880427901</v>
      </c>
      <c r="AM220" s="28">
        <v>0.101893537169004</v>
      </c>
      <c r="AN220" s="28">
        <v>0.101901293688426</v>
      </c>
      <c r="AO220" s="28">
        <v>0.10188583600984299</v>
      </c>
      <c r="AP220" s="28">
        <v>0.101843943471997</v>
      </c>
      <c r="AQ220" s="28">
        <v>0.101771216766124</v>
      </c>
      <c r="AR220" s="28">
        <v>0.10166434078597</v>
      </c>
      <c r="AS220" s="28">
        <v>0.1015188934148</v>
      </c>
      <c r="AT220" s="28">
        <v>0.101329412322888</v>
      </c>
      <c r="AU220" s="28">
        <v>0.101089485872124</v>
      </c>
      <c r="AV220" s="28">
        <v>0.100791871541697</v>
      </c>
      <c r="AW220" s="28">
        <v>0.10042864588212499</v>
      </c>
      <c r="AX220" s="28">
        <v>0.1</v>
      </c>
      <c r="AY220" s="28">
        <v>0.1</v>
      </c>
      <c r="AZ220" s="28">
        <v>0.1</v>
      </c>
      <c r="BA220" s="28">
        <v>0.1</v>
      </c>
      <c r="BB220" s="28">
        <v>0.1</v>
      </c>
      <c r="BC220" s="28">
        <v>0.1</v>
      </c>
      <c r="BD220" s="28">
        <v>0.1</v>
      </c>
      <c r="BE220" s="28">
        <v>0.1</v>
      </c>
      <c r="BF220" s="28">
        <v>0.1</v>
      </c>
      <c r="BG220" s="28">
        <v>0.1</v>
      </c>
      <c r="BH220" s="28">
        <v>0.1</v>
      </c>
      <c r="BI220" s="28">
        <v>0.1</v>
      </c>
      <c r="BJ220" s="28">
        <v>0.1</v>
      </c>
      <c r="BK220" s="28">
        <v>0.1</v>
      </c>
      <c r="BL220" s="28">
        <v>0.1</v>
      </c>
      <c r="BM220" s="28">
        <v>0.1</v>
      </c>
      <c r="BN220" s="28">
        <v>0.1</v>
      </c>
      <c r="BO220" s="28">
        <v>0.1</v>
      </c>
      <c r="BP220" s="28">
        <v>0.1</v>
      </c>
      <c r="BQ220" s="28">
        <v>0.1</v>
      </c>
      <c r="BR220" s="28">
        <v>0.1</v>
      </c>
      <c r="BS220" s="28">
        <v>0.1</v>
      </c>
      <c r="BT220" s="28">
        <v>0.103086069477259</v>
      </c>
      <c r="BU220" s="28">
        <v>0.10895617765356801</v>
      </c>
      <c r="BV220" s="28">
        <v>0.11615196225126</v>
      </c>
      <c r="BW220" s="28">
        <v>0.12480046034242701</v>
      </c>
      <c r="BX220" s="28">
        <v>0.13502085068993799</v>
      </c>
      <c r="BY220" s="28">
        <v>0.146916811768943</v>
      </c>
      <c r="BZ220" s="28">
        <v>0.16057013402291101</v>
      </c>
      <c r="CA220" s="28">
        <v>0.176033284887957</v>
      </c>
      <c r="CB220" s="28">
        <v>0.193323112133611</v>
      </c>
      <c r="CC220" s="28">
        <v>0.21242499468266801</v>
      </c>
      <c r="CD220" s="28">
        <v>0.233265984512837</v>
      </c>
      <c r="CE220" s="28">
        <v>0.25570286798015102</v>
      </c>
      <c r="CF220" s="28">
        <v>0.27951137686750299</v>
      </c>
      <c r="CG220" s="28">
        <v>0.30436992866529899</v>
      </c>
      <c r="CH220" s="28">
        <v>0.32984474625339799</v>
      </c>
      <c r="CI220" s="28">
        <v>0.35537432130624902</v>
      </c>
      <c r="CJ220" s="28">
        <v>0.38039660263837399</v>
      </c>
      <c r="CK220" s="28">
        <v>0.40420598206980002</v>
      </c>
      <c r="CL220" s="28">
        <v>0.42601485564022801</v>
      </c>
      <c r="CM220" s="28">
        <v>0.44493217299255999</v>
      </c>
      <c r="CN220" s="28">
        <v>0.46045911158217501</v>
      </c>
      <c r="CO220" s="28">
        <v>0.47260101598487397</v>
      </c>
      <c r="CP220" s="28">
        <v>0.48166842737372401</v>
      </c>
      <c r="CQ220" s="28">
        <v>0.48812736502946902</v>
      </c>
      <c r="CR220" s="28">
        <v>0.49275876125142398</v>
      </c>
      <c r="CS220" s="28">
        <v>0.49611702069208502</v>
      </c>
      <c r="CT220" s="28">
        <v>0.49871442204226402</v>
      </c>
      <c r="CU220" s="28">
        <v>0.50081567085483703</v>
      </c>
      <c r="CV220" s="28">
        <v>0.50243851283608498</v>
      </c>
      <c r="CW220" s="28">
        <v>0.50336623585432605</v>
      </c>
      <c r="CX220" s="28">
        <v>0.50387678262866697</v>
      </c>
      <c r="CY220" s="28">
        <v>0.50410406583376</v>
      </c>
      <c r="CZ220" s="28">
        <v>0.50420840408940903</v>
      </c>
      <c r="DA220" s="28">
        <v>0.50411360293059304</v>
      </c>
      <c r="DB220" s="28">
        <v>0.50354036213883502</v>
      </c>
      <c r="DC220" s="28">
        <v>0.50249976880370395</v>
      </c>
      <c r="DD220" s="28">
        <v>0.50083331996362701</v>
      </c>
      <c r="DE220" s="28">
        <v>0.49891059708040503</v>
      </c>
      <c r="DF220" s="28">
        <v>0.49703568057080499</v>
      </c>
      <c r="DG220" s="28">
        <v>0.49591096467002599</v>
      </c>
      <c r="DH220" s="28">
        <v>0.49643238716917198</v>
      </c>
      <c r="DI220" s="28">
        <v>0.49979680430525297</v>
      </c>
      <c r="DJ220" s="28">
        <v>0.50711542802584697</v>
      </c>
      <c r="DK220" s="28">
        <v>0.51951527355819005</v>
      </c>
      <c r="DL220" s="28">
        <v>0.53787114565416605</v>
      </c>
      <c r="DM220" s="28">
        <v>0.56302913986504</v>
      </c>
      <c r="DN220" s="28">
        <v>0.59559190778995197</v>
      </c>
      <c r="DO220" s="28">
        <v>0.635872707815616</v>
      </c>
      <c r="DP220" s="28">
        <v>0.684004264380773</v>
      </c>
      <c r="DQ220" s="28">
        <v>0.73978438148175396</v>
      </c>
      <c r="DR220" s="28">
        <v>0.80298949899882699</v>
      </c>
      <c r="DS220" s="28">
        <v>0.87310151631157695</v>
      </c>
      <c r="DT220" s="28">
        <v>0.94931987138034502</v>
      </c>
      <c r="DU220" s="28">
        <v>1.0305559946554099</v>
      </c>
      <c r="DV220" s="28">
        <v>1.11609433445948</v>
      </c>
      <c r="DW220" s="28">
        <v>1.2049762783206801</v>
      </c>
      <c r="DX220" s="28">
        <v>1.2955493670432301</v>
      </c>
      <c r="DY220" s="28">
        <v>1.38541226661965</v>
      </c>
      <c r="DZ220" s="28">
        <v>1.4713645386018901</v>
      </c>
      <c r="EA220" s="28">
        <v>1.54963429613806</v>
      </c>
      <c r="EB220" s="28">
        <v>1.6167310351654001</v>
      </c>
      <c r="EC220" s="28">
        <v>1.66907709771813</v>
      </c>
      <c r="ED220" s="28">
        <v>1.7042705244158101</v>
      </c>
      <c r="EE220" s="28">
        <v>1.7212187645867201</v>
      </c>
      <c r="EF220" s="28">
        <v>1.72318764142506</v>
      </c>
      <c r="EG220" s="28">
        <v>1.7127133650361399</v>
      </c>
      <c r="EH220" s="28">
        <v>1.6919335847227499</v>
      </c>
      <c r="EI220" s="28">
        <v>1.6628576325948199</v>
      </c>
      <c r="EJ220" s="28">
        <v>1.6276374662625499</v>
      </c>
      <c r="EK220" s="28">
        <v>1.5876851681041499</v>
      </c>
      <c r="EL220" s="28">
        <v>1.5449095576693901</v>
      </c>
      <c r="EM220" s="28">
        <v>1.5016211664276</v>
      </c>
      <c r="EN220" s="28">
        <v>1.45919512557474</v>
      </c>
      <c r="EO220" s="28">
        <v>1.4185149205713401</v>
      </c>
      <c r="EP220" s="28">
        <v>1.37963812285428</v>
      </c>
      <c r="EQ220" s="28">
        <v>1.34243587724144</v>
      </c>
      <c r="ER220" s="28">
        <v>1.3073985181032699</v>
      </c>
      <c r="ES220" s="28">
        <v>1.2741818733555701</v>
      </c>
      <c r="ET220" s="28">
        <v>1.2420130887279299</v>
      </c>
      <c r="EU220" s="28">
        <v>1.2096403243231999</v>
      </c>
      <c r="EV220" s="28">
        <v>1.1762624941020601</v>
      </c>
      <c r="EW220" s="28">
        <v>1.1415106073685499</v>
      </c>
      <c r="EX220" s="28">
        <v>1.1053824142445501</v>
      </c>
      <c r="EY220" s="28">
        <v>1.0683787182854201</v>
      </c>
      <c r="EZ220" s="28">
        <v>1.03031108760815</v>
      </c>
      <c r="FA220" s="28">
        <v>0.99104224946105302</v>
      </c>
      <c r="FB220" s="28">
        <v>0.94979165000493204</v>
      </c>
      <c r="FC220" s="28">
        <v>0.90586583377452601</v>
      </c>
      <c r="FD220" s="28">
        <v>0.859340275059154</v>
      </c>
    </row>
    <row r="221" spans="1:160" ht="17.600000000000001">
      <c r="A221" s="43">
        <v>1</v>
      </c>
      <c r="B221" s="43" t="s">
        <v>139</v>
      </c>
      <c r="C221" s="43" t="s">
        <v>464</v>
      </c>
      <c r="D221" s="43" t="s">
        <v>465</v>
      </c>
      <c r="E221" s="43" t="s">
        <v>464</v>
      </c>
      <c r="F221" s="69">
        <v>353.40332963448799</v>
      </c>
      <c r="G221" s="69">
        <v>358.03756550641901</v>
      </c>
      <c r="H221" s="69">
        <v>363.30768874924502</v>
      </c>
      <c r="I221" s="69">
        <v>369.79366152800498</v>
      </c>
      <c r="J221" s="69">
        <v>376.96340452856498</v>
      </c>
      <c r="K221" s="69">
        <v>384.19941370471099</v>
      </c>
      <c r="L221" s="69">
        <v>391.21038698993601</v>
      </c>
      <c r="M221" s="69">
        <v>397.68047674786197</v>
      </c>
      <c r="N221" s="69">
        <v>403.68076396150701</v>
      </c>
      <c r="O221" s="69">
        <v>409.35497174109997</v>
      </c>
      <c r="P221" s="69">
        <v>415.07233569815799</v>
      </c>
      <c r="Q221" s="69">
        <v>421.76719432826098</v>
      </c>
      <c r="R221" s="69">
        <v>428.93757417504003</v>
      </c>
      <c r="S221" s="69">
        <v>435.98567058382201</v>
      </c>
      <c r="T221" s="69">
        <v>441.92402388838099</v>
      </c>
      <c r="U221" s="69">
        <v>446.22618422254499</v>
      </c>
      <c r="V221" s="69">
        <v>449.04077911091298</v>
      </c>
      <c r="W221" s="69">
        <v>452.08540357250303</v>
      </c>
      <c r="X221" s="69">
        <v>456.00988346291302</v>
      </c>
      <c r="Y221" s="69">
        <v>460.72555124710698</v>
      </c>
      <c r="Z221" s="69">
        <v>465.040568489777</v>
      </c>
      <c r="AA221" s="69">
        <v>468.42768169040698</v>
      </c>
      <c r="AB221" s="69">
        <v>470.227579354439</v>
      </c>
      <c r="AC221" s="69">
        <v>470.51473556438401</v>
      </c>
      <c r="AD221" s="69">
        <v>469.329641301035</v>
      </c>
      <c r="AE221" s="69">
        <v>467.70657084513903</v>
      </c>
      <c r="AF221" s="69">
        <v>467.25919952138003</v>
      </c>
      <c r="AG221" s="69">
        <v>468.595728440475</v>
      </c>
      <c r="AH221" s="69">
        <v>472.18502333013299</v>
      </c>
      <c r="AI221" s="69">
        <v>478.88114813714202</v>
      </c>
      <c r="AJ221" s="69">
        <v>488.35716731689098</v>
      </c>
      <c r="AK221" s="69">
        <v>499.794137395684</v>
      </c>
      <c r="AL221" s="69">
        <v>512.471101896253</v>
      </c>
      <c r="AM221" s="69">
        <v>523.78538463411201</v>
      </c>
      <c r="AN221" s="69">
        <v>532.445472929012</v>
      </c>
      <c r="AO221" s="69">
        <v>537.785037375211</v>
      </c>
      <c r="AP221" s="69">
        <v>539.42435007055894</v>
      </c>
      <c r="AQ221" s="69">
        <v>538.725847493581</v>
      </c>
      <c r="AR221" s="69">
        <v>537.839222777906</v>
      </c>
      <c r="AS221" s="69">
        <v>539.33060363192897</v>
      </c>
      <c r="AT221" s="69">
        <v>543.16032852638602</v>
      </c>
      <c r="AU221" s="69">
        <v>548.75968163796699</v>
      </c>
      <c r="AV221" s="69">
        <v>554.65446284543498</v>
      </c>
      <c r="AW221" s="69">
        <v>559.41293355937</v>
      </c>
      <c r="AX221" s="69">
        <v>562.54048138796099</v>
      </c>
      <c r="AY221" s="69">
        <v>564.93855174284295</v>
      </c>
      <c r="AZ221" s="69">
        <v>567.57416627126099</v>
      </c>
      <c r="BA221" s="69">
        <v>571.50336280224997</v>
      </c>
      <c r="BB221" s="69">
        <v>575.30065145675803</v>
      </c>
      <c r="BC221" s="69">
        <v>578.72626035725102</v>
      </c>
      <c r="BD221" s="69">
        <v>581.53863852546999</v>
      </c>
      <c r="BE221" s="69">
        <v>584.82044698439699</v>
      </c>
      <c r="BF221" s="69">
        <v>589.28343987103005</v>
      </c>
      <c r="BG221" s="69">
        <v>596.00902043913095</v>
      </c>
      <c r="BH221" s="69">
        <v>603.88134313568298</v>
      </c>
      <c r="BI221" s="69">
        <v>612.88078309429</v>
      </c>
      <c r="BJ221" s="69">
        <v>621.25243947277897</v>
      </c>
      <c r="BK221" s="69">
        <v>627.41651877601498</v>
      </c>
      <c r="BL221" s="69">
        <v>630.77806228730003</v>
      </c>
      <c r="BM221" s="69">
        <v>632.59344937631704</v>
      </c>
      <c r="BN221" s="69">
        <v>634.05738598797802</v>
      </c>
      <c r="BO221" s="69">
        <v>635.143033497494</v>
      </c>
      <c r="BP221" s="69">
        <v>635.36416882760705</v>
      </c>
      <c r="BQ221" s="69">
        <v>633.91875695496901</v>
      </c>
      <c r="BR221" s="69">
        <v>632.22129036275896</v>
      </c>
      <c r="BS221" s="69">
        <v>632.93686841186695</v>
      </c>
      <c r="BT221" s="69">
        <v>635.46794090395099</v>
      </c>
      <c r="BU221" s="69">
        <v>639.86188079636304</v>
      </c>
      <c r="BV221" s="69">
        <v>644.60744957841496</v>
      </c>
      <c r="BW221" s="69">
        <v>649.47154723833296</v>
      </c>
      <c r="BX221" s="69">
        <v>653.61691166919798</v>
      </c>
      <c r="BY221" s="69">
        <v>658.54312292196596</v>
      </c>
      <c r="BZ221" s="69">
        <v>665.12711632916296</v>
      </c>
      <c r="CA221" s="69">
        <v>672.48217659783597</v>
      </c>
      <c r="CB221" s="69">
        <v>677.594998526376</v>
      </c>
      <c r="CC221" s="69">
        <v>679.61233083743502</v>
      </c>
      <c r="CD221" s="69">
        <v>677.65025793203404</v>
      </c>
      <c r="CE221" s="69">
        <v>673.27391651667403</v>
      </c>
      <c r="CF221" s="69">
        <v>668.88928309659104</v>
      </c>
      <c r="CG221" s="69">
        <v>668.978334118215</v>
      </c>
      <c r="CH221" s="69">
        <v>673.81967338883101</v>
      </c>
      <c r="CI221" s="69">
        <v>680.83084669683103</v>
      </c>
      <c r="CJ221" s="69">
        <v>688.568070817131</v>
      </c>
      <c r="CK221" s="69">
        <v>694.79786148032395</v>
      </c>
      <c r="CL221" s="69">
        <v>698.857611806411</v>
      </c>
      <c r="CM221" s="69">
        <v>700.66872812932695</v>
      </c>
      <c r="CN221" s="69">
        <v>702.99729596543102</v>
      </c>
      <c r="CO221" s="69">
        <v>706.46692565487695</v>
      </c>
      <c r="CP221" s="69">
        <v>710.24368595687804</v>
      </c>
      <c r="CQ221" s="69">
        <v>713.71252686273704</v>
      </c>
      <c r="CR221" s="69">
        <v>718.25316170924305</v>
      </c>
      <c r="CS221" s="69">
        <v>724.90587829528499</v>
      </c>
      <c r="CT221" s="69">
        <v>731.87913511811803</v>
      </c>
      <c r="CU221" s="69">
        <v>736.78554088843202</v>
      </c>
      <c r="CV221" s="69">
        <v>740.50357254920596</v>
      </c>
      <c r="CW221" s="69">
        <v>745.30178667981204</v>
      </c>
      <c r="CX221" s="69">
        <v>750.70195552849896</v>
      </c>
      <c r="CY221" s="69">
        <v>757.60370460652496</v>
      </c>
      <c r="CZ221" s="69">
        <v>763.31845318708304</v>
      </c>
      <c r="DA221" s="69">
        <v>765.64183455078205</v>
      </c>
      <c r="DB221" s="69">
        <v>764.58881712031405</v>
      </c>
      <c r="DC221" s="69">
        <v>762.052790414985</v>
      </c>
      <c r="DD221" s="69">
        <v>761.32834531092396</v>
      </c>
      <c r="DE221" s="69">
        <v>765.40174926818497</v>
      </c>
      <c r="DF221" s="69">
        <v>771.57629892540297</v>
      </c>
      <c r="DG221" s="69">
        <v>777.45827512311996</v>
      </c>
      <c r="DH221" s="69">
        <v>781.67097900491103</v>
      </c>
      <c r="DI221" s="69">
        <v>783.60407909092305</v>
      </c>
      <c r="DJ221" s="69">
        <v>783.13088105352404</v>
      </c>
      <c r="DK221" s="69">
        <v>783.16079759486297</v>
      </c>
      <c r="DL221" s="69">
        <v>786.46325965301696</v>
      </c>
      <c r="DM221" s="69">
        <v>792.93460862568202</v>
      </c>
      <c r="DN221" s="69">
        <v>802.24313473349798</v>
      </c>
      <c r="DO221" s="69">
        <v>811.91319238522101</v>
      </c>
      <c r="DP221" s="69">
        <v>819.51072678029402</v>
      </c>
      <c r="DQ221" s="69">
        <v>824.13693617424701</v>
      </c>
      <c r="DR221" s="69">
        <v>826.98092185408598</v>
      </c>
      <c r="DS221" s="69">
        <v>830.89349167936496</v>
      </c>
      <c r="DT221" s="69">
        <v>836.03131818397401</v>
      </c>
      <c r="DU221" s="69">
        <v>842.401488544264</v>
      </c>
      <c r="DV221" s="69">
        <v>848.34308306508501</v>
      </c>
      <c r="DW221" s="69">
        <v>853.59579043800397</v>
      </c>
      <c r="DX221" s="69">
        <v>859.451892241628</v>
      </c>
      <c r="DY221" s="69">
        <v>866.26354716493802</v>
      </c>
      <c r="DZ221" s="69">
        <v>871.31469564869496</v>
      </c>
      <c r="EA221" s="69">
        <v>873.811205796011</v>
      </c>
      <c r="EB221" s="69">
        <v>875.78255067433804</v>
      </c>
      <c r="EC221" s="69">
        <v>879.27682312646505</v>
      </c>
      <c r="ED221" s="69">
        <v>882.58182947526302</v>
      </c>
      <c r="EE221" s="69">
        <v>887.36007122237902</v>
      </c>
      <c r="EF221" s="69">
        <v>893.48927230537504</v>
      </c>
      <c r="EG221" s="69">
        <v>900.79026679917501</v>
      </c>
      <c r="EH221" s="69">
        <v>907.07385798497398</v>
      </c>
      <c r="EI221" s="69">
        <v>911.68861579178804</v>
      </c>
      <c r="EJ221" s="69">
        <v>914.53242429908801</v>
      </c>
      <c r="EK221" s="71"/>
      <c r="EL221" s="71"/>
      <c r="EM221" s="71"/>
      <c r="EN221" s="71"/>
      <c r="EO221" s="71"/>
      <c r="EP221" s="71"/>
      <c r="EQ221" s="71"/>
      <c r="ER221" s="69">
        <v>912.14880776826897</v>
      </c>
      <c r="ES221" s="69">
        <v>917.18032876858797</v>
      </c>
      <c r="ET221" s="69">
        <v>924.36423571786702</v>
      </c>
      <c r="EU221" s="69">
        <v>929.97832853257796</v>
      </c>
      <c r="EV221" s="69">
        <v>931.20279082201898</v>
      </c>
      <c r="EW221" s="69">
        <v>929.02656907779601</v>
      </c>
      <c r="EX221" s="69">
        <v>924.84466827425501</v>
      </c>
      <c r="EY221" s="69">
        <v>923.04661584017697</v>
      </c>
      <c r="EZ221" s="69">
        <v>927.80937267194395</v>
      </c>
      <c r="FA221" s="69">
        <v>938.47325621489301</v>
      </c>
      <c r="FB221" s="69">
        <v>949.90351155635506</v>
      </c>
      <c r="FC221" s="69">
        <v>957.85040276913003</v>
      </c>
      <c r="FD221" s="69">
        <v>962.351602685442</v>
      </c>
    </row>
    <row r="222" spans="1:160" ht="15.45">
      <c r="A222" s="46">
        <v>2</v>
      </c>
      <c r="B222" s="46" t="s">
        <v>140</v>
      </c>
      <c r="C222" s="46" t="s">
        <v>466</v>
      </c>
      <c r="D222" s="46" t="s">
        <v>467</v>
      </c>
      <c r="E222" s="46" t="s">
        <v>464</v>
      </c>
      <c r="F222" s="70">
        <v>0.1</v>
      </c>
      <c r="G222" s="70">
        <v>0.1</v>
      </c>
      <c r="H222" s="70">
        <v>0.1</v>
      </c>
      <c r="I222" s="70">
        <v>0.100000006851164</v>
      </c>
      <c r="J222" s="70">
        <v>0.10000003012120801</v>
      </c>
      <c r="K222" s="70">
        <v>0.10000005363631</v>
      </c>
      <c r="L222" s="70">
        <v>0.10000007744690501</v>
      </c>
      <c r="M222" s="70">
        <v>0.10000010156990199</v>
      </c>
      <c r="N222" s="70">
        <v>0.100000125973809</v>
      </c>
      <c r="O222" s="70">
        <v>0.100000150563651</v>
      </c>
      <c r="P222" s="70">
        <v>0.10000017516572</v>
      </c>
      <c r="Q222" s="70">
        <v>0.100000199512205</v>
      </c>
      <c r="R222" s="70">
        <v>0.100000223225819</v>
      </c>
      <c r="S222" s="70">
        <v>0.100000245804576</v>
      </c>
      <c r="T222" s="70">
        <v>0.100000266606976</v>
      </c>
      <c r="U222" s="70">
        <v>0.100000284837892</v>
      </c>
      <c r="V222" s="70">
        <v>0.100000299535566</v>
      </c>
      <c r="W222" s="70">
        <v>0.10000030956021599</v>
      </c>
      <c r="X222" s="70">
        <v>0.10000031358485301</v>
      </c>
      <c r="Y222" s="70">
        <v>0.100000310089009</v>
      </c>
      <c r="Z222" s="70">
        <v>0.10000029735622901</v>
      </c>
      <c r="AA222" s="70">
        <v>0.10000027347625</v>
      </c>
      <c r="AB222" s="70">
        <v>0.100000236352963</v>
      </c>
      <c r="AC222" s="70">
        <v>0.100000183719335</v>
      </c>
      <c r="AD222" s="70">
        <v>0.100000113160613</v>
      </c>
      <c r="AE222" s="70">
        <v>0.10000002214721899</v>
      </c>
      <c r="AF222" s="70">
        <v>0.1</v>
      </c>
      <c r="AG222" s="70">
        <v>0.1</v>
      </c>
      <c r="AH222" s="70">
        <v>0.1</v>
      </c>
      <c r="AI222" s="70">
        <v>0.1</v>
      </c>
      <c r="AJ222" s="70">
        <v>0.1</v>
      </c>
      <c r="AK222" s="70">
        <v>0.1</v>
      </c>
      <c r="AL222" s="70">
        <v>0.1</v>
      </c>
      <c r="AM222" s="70">
        <v>0.1</v>
      </c>
      <c r="AN222" s="70">
        <v>0.1</v>
      </c>
      <c r="AO222" s="70">
        <v>0.1</v>
      </c>
      <c r="AP222" s="70">
        <v>0.1</v>
      </c>
      <c r="AQ222" s="70">
        <v>0.1</v>
      </c>
      <c r="AR222" s="70">
        <v>0.1</v>
      </c>
      <c r="AS222" s="70">
        <v>0.1</v>
      </c>
      <c r="AT222" s="70">
        <v>0.1</v>
      </c>
      <c r="AU222" s="70">
        <v>0.1</v>
      </c>
      <c r="AV222" s="70">
        <v>0.1</v>
      </c>
      <c r="AW222" s="70">
        <v>0.1</v>
      </c>
      <c r="AX222" s="70">
        <v>0.1</v>
      </c>
      <c r="AY222" s="70">
        <v>0.1</v>
      </c>
      <c r="AZ222" s="70">
        <v>0.1</v>
      </c>
      <c r="BA222" s="70">
        <v>0.1</v>
      </c>
      <c r="BB222" s="70">
        <v>0.1</v>
      </c>
      <c r="BC222" s="70">
        <v>0.1</v>
      </c>
      <c r="BD222" s="70">
        <v>0.1</v>
      </c>
      <c r="BE222" s="70">
        <v>0.1</v>
      </c>
      <c r="BF222" s="70">
        <v>0.1</v>
      </c>
      <c r="BG222" s="70">
        <v>0.1</v>
      </c>
      <c r="BH222" s="70">
        <v>0.100001884323473</v>
      </c>
      <c r="BI222" s="70">
        <v>0.10000504180544501</v>
      </c>
      <c r="BJ222" s="70">
        <v>0.100008850416901</v>
      </c>
      <c r="BK222" s="70">
        <v>0.100013367016699</v>
      </c>
      <c r="BL222" s="70">
        <v>0.100018642932187</v>
      </c>
      <c r="BM222" s="70">
        <v>0.100024721136325</v>
      </c>
      <c r="BN222" s="70">
        <v>0.100031632950243</v>
      </c>
      <c r="BO222" s="70">
        <v>0.100039394244359</v>
      </c>
      <c r="BP222" s="70">
        <v>0.100048001118499</v>
      </c>
      <c r="BQ222" s="70">
        <v>0.100057425051085</v>
      </c>
      <c r="BR222" s="70">
        <v>0.10006760751983899</v>
      </c>
      <c r="BS222" s="70">
        <v>0.100078454111829</v>
      </c>
      <c r="BT222" s="70">
        <v>0.10008982815942</v>
      </c>
      <c r="BU222" s="70">
        <v>0.100101543961159</v>
      </c>
      <c r="BV222" s="70">
        <v>0.10011335967299199</v>
      </c>
      <c r="BW222" s="70">
        <v>0.100124969985891</v>
      </c>
      <c r="BX222" s="70">
        <v>0.100135998741031</v>
      </c>
      <c r="BY222" s="70">
        <v>0.10014599167334599</v>
      </c>
      <c r="BZ222" s="70">
        <v>0.100154409518557</v>
      </c>
      <c r="CA222" s="70">
        <v>0.100160621767591</v>
      </c>
      <c r="CB222" s="70">
        <v>0.100163901405422</v>
      </c>
      <c r="CC222" s="70">
        <v>0.100163421028422</v>
      </c>
      <c r="CD222" s="70">
        <v>0.100158250794585</v>
      </c>
      <c r="CE222" s="70">
        <v>0.10014735872376</v>
      </c>
      <c r="CF222" s="70">
        <v>0.10012961392905199</v>
      </c>
      <c r="CG222" s="70">
        <v>0.100103793424361</v>
      </c>
      <c r="CH222" s="70">
        <v>0.100068593214883</v>
      </c>
      <c r="CI222" s="70">
        <v>0.10002264443492399</v>
      </c>
      <c r="CJ222" s="70">
        <v>0.1</v>
      </c>
      <c r="CK222" s="70">
        <v>0.1</v>
      </c>
      <c r="CL222" s="70">
        <v>0.1</v>
      </c>
      <c r="CM222" s="70">
        <v>0.1</v>
      </c>
      <c r="CN222" s="70">
        <v>0.1</v>
      </c>
      <c r="CO222" s="70">
        <v>0.1</v>
      </c>
      <c r="CP222" s="70">
        <v>0.1</v>
      </c>
      <c r="CQ222" s="70">
        <v>0.1</v>
      </c>
      <c r="CR222" s="70">
        <v>0.1</v>
      </c>
      <c r="CS222" s="70">
        <v>0.1</v>
      </c>
      <c r="CT222" s="70">
        <v>0.1</v>
      </c>
      <c r="CU222" s="70">
        <v>0.1</v>
      </c>
      <c r="CV222" s="70">
        <v>0.1</v>
      </c>
      <c r="CW222" s="70">
        <v>0.1</v>
      </c>
      <c r="CX222" s="70">
        <v>0.1</v>
      </c>
      <c r="CY222" s="70">
        <v>0.1</v>
      </c>
      <c r="CZ222" s="70">
        <v>0.1</v>
      </c>
      <c r="DA222" s="70">
        <v>0.1</v>
      </c>
      <c r="DB222" s="70">
        <v>0.1</v>
      </c>
      <c r="DC222" s="70">
        <v>0.1</v>
      </c>
      <c r="DD222" s="70">
        <v>0.1</v>
      </c>
      <c r="DE222" s="70">
        <v>0.1</v>
      </c>
      <c r="DF222" s="70">
        <v>0.1</v>
      </c>
      <c r="DG222" s="70">
        <v>0.1</v>
      </c>
      <c r="DH222" s="70">
        <v>0.1</v>
      </c>
      <c r="DI222" s="70">
        <v>0.1</v>
      </c>
      <c r="DJ222" s="70">
        <v>0.1</v>
      </c>
      <c r="DK222" s="70">
        <v>0.1</v>
      </c>
      <c r="DL222" s="70">
        <v>0.100634914450437</v>
      </c>
      <c r="DM222" s="70">
        <v>0.102262335628268</v>
      </c>
      <c r="DN222" s="70">
        <v>0.10423477126062999</v>
      </c>
      <c r="DO222" s="70">
        <v>0.106583624590378</v>
      </c>
      <c r="DP222" s="70">
        <v>0.10933765212832799</v>
      </c>
      <c r="DQ222" s="70">
        <v>0.112521495619929</v>
      </c>
      <c r="DR222" s="70">
        <v>0.116153960778046</v>
      </c>
      <c r="DS222" s="70">
        <v>0.12024602738078401</v>
      </c>
      <c r="DT222" s="70">
        <v>0.12479857898076401</v>
      </c>
      <c r="DU222" s="70">
        <v>0.12979984536348799</v>
      </c>
      <c r="DV222" s="70">
        <v>0.13522255720260101</v>
      </c>
      <c r="DW222" s="70">
        <v>0.14102082026839299</v>
      </c>
      <c r="DX222" s="70">
        <v>0.14707337709544499</v>
      </c>
      <c r="DY222" s="70">
        <v>0.15320738596134201</v>
      </c>
      <c r="DZ222" s="70">
        <v>0.15922196351968099</v>
      </c>
      <c r="EA222" s="70">
        <v>0.16489339416482701</v>
      </c>
      <c r="EB222" s="70">
        <v>0.16997135972614999</v>
      </c>
      <c r="EC222" s="70">
        <v>0.17417541001199899</v>
      </c>
      <c r="ED222" s="70">
        <v>0.177191806887528</v>
      </c>
      <c r="EE222" s="70">
        <v>0.178670906493059</v>
      </c>
      <c r="EF222" s="70">
        <v>0.17830441590644899</v>
      </c>
      <c r="EG222" s="70">
        <v>0.17627165156647701</v>
      </c>
      <c r="EH222" s="70">
        <v>0.17293172857907099</v>
      </c>
      <c r="EI222" s="70">
        <v>0.168606591605136</v>
      </c>
      <c r="EJ222" s="70">
        <v>0.16358310616897301</v>
      </c>
      <c r="EK222" s="70">
        <v>0.158115755768724</v>
      </c>
      <c r="EL222" s="70">
        <v>0.15242978351112699</v>
      </c>
      <c r="EM222" s="70">
        <v>0.14672460504308901</v>
      </c>
      <c r="EN222" s="70">
        <v>0.14117736437138101</v>
      </c>
      <c r="EO222" s="70">
        <v>0.13594649242450499</v>
      </c>
      <c r="EP222" s="70">
        <v>0.13117517157139999</v>
      </c>
      <c r="EQ222" s="70">
        <v>0.12699460079850899</v>
      </c>
      <c r="ER222" s="70">
        <v>0.123524107859646</v>
      </c>
      <c r="ES222" s="70">
        <v>0.12086505792704499</v>
      </c>
      <c r="ET222" s="70">
        <v>0.11909433883765699</v>
      </c>
      <c r="EU222" s="70">
        <v>0.118263132886432</v>
      </c>
      <c r="EV222" s="70">
        <v>0.11839802517012001</v>
      </c>
      <c r="EW222" s="70">
        <v>0.11950158939555799</v>
      </c>
      <c r="EX222" s="70">
        <v>0.12155235680384099</v>
      </c>
      <c r="EY222" s="70">
        <v>0.124504184779926</v>
      </c>
      <c r="EZ222" s="70">
        <v>0.12828502176029499</v>
      </c>
      <c r="FA222" s="70">
        <v>0.13279509997797301</v>
      </c>
      <c r="FB222" s="70">
        <v>0.13790459262641999</v>
      </c>
      <c r="FC222" s="70">
        <v>0.143450834198451</v>
      </c>
      <c r="FD222" s="70">
        <v>0.149235161155752</v>
      </c>
    </row>
    <row r="223" spans="1:160">
      <c r="A223" s="27">
        <v>3</v>
      </c>
      <c r="B223" s="27" t="s">
        <v>140</v>
      </c>
      <c r="C223" s="27" t="s">
        <v>468</v>
      </c>
      <c r="D223" s="27" t="s">
        <v>467</v>
      </c>
      <c r="E223" s="27" t="s">
        <v>464</v>
      </c>
      <c r="F223" s="28">
        <v>0.1</v>
      </c>
      <c r="G223" s="28">
        <v>0.1</v>
      </c>
      <c r="H223" s="28">
        <v>0.1</v>
      </c>
      <c r="I223" s="28">
        <v>0.100000006851164</v>
      </c>
      <c r="J223" s="28">
        <v>0.10000003012120801</v>
      </c>
      <c r="K223" s="28">
        <v>0.10000005363631</v>
      </c>
      <c r="L223" s="28">
        <v>0.10000007744690501</v>
      </c>
      <c r="M223" s="28">
        <v>0.10000010156990199</v>
      </c>
      <c r="N223" s="28">
        <v>0.100000125973809</v>
      </c>
      <c r="O223" s="28">
        <v>0.100000150563651</v>
      </c>
      <c r="P223" s="28">
        <v>0.10000017516572</v>
      </c>
      <c r="Q223" s="28">
        <v>0.100000199512205</v>
      </c>
      <c r="R223" s="28">
        <v>0.100000223225819</v>
      </c>
      <c r="S223" s="28">
        <v>0.100000245804576</v>
      </c>
      <c r="T223" s="28">
        <v>0.100000266606976</v>
      </c>
      <c r="U223" s="28">
        <v>0.100000284837892</v>
      </c>
      <c r="V223" s="28">
        <v>0.100000299535566</v>
      </c>
      <c r="W223" s="28">
        <v>0.10000030956021599</v>
      </c>
      <c r="X223" s="28">
        <v>0.10000031358485301</v>
      </c>
      <c r="Y223" s="28">
        <v>0.100000310089009</v>
      </c>
      <c r="Z223" s="28">
        <v>0.10000029735622901</v>
      </c>
      <c r="AA223" s="28">
        <v>0.10000027347625</v>
      </c>
      <c r="AB223" s="28">
        <v>0.100000236352963</v>
      </c>
      <c r="AC223" s="28">
        <v>0.100000183719335</v>
      </c>
      <c r="AD223" s="28">
        <v>0.100000113160613</v>
      </c>
      <c r="AE223" s="28">
        <v>0.10000002214721899</v>
      </c>
      <c r="AF223" s="28">
        <v>0.1</v>
      </c>
      <c r="AG223" s="28">
        <v>0.1</v>
      </c>
      <c r="AH223" s="28">
        <v>0.1</v>
      </c>
      <c r="AI223" s="28">
        <v>0.1</v>
      </c>
      <c r="AJ223" s="28">
        <v>0.1</v>
      </c>
      <c r="AK223" s="28">
        <v>0.1</v>
      </c>
      <c r="AL223" s="28">
        <v>0.1</v>
      </c>
      <c r="AM223" s="28">
        <v>0.1</v>
      </c>
      <c r="AN223" s="28">
        <v>0.1</v>
      </c>
      <c r="AO223" s="28">
        <v>0.1</v>
      </c>
      <c r="AP223" s="28">
        <v>0.1</v>
      </c>
      <c r="AQ223" s="28">
        <v>0.1</v>
      </c>
      <c r="AR223" s="28">
        <v>0.1</v>
      </c>
      <c r="AS223" s="28">
        <v>0.1</v>
      </c>
      <c r="AT223" s="28">
        <v>0.1</v>
      </c>
      <c r="AU223" s="28">
        <v>0.1</v>
      </c>
      <c r="AV223" s="28">
        <v>0.1</v>
      </c>
      <c r="AW223" s="28">
        <v>0.1</v>
      </c>
      <c r="AX223" s="28">
        <v>0.1</v>
      </c>
      <c r="AY223" s="28">
        <v>0.1</v>
      </c>
      <c r="AZ223" s="28">
        <v>0.1</v>
      </c>
      <c r="BA223" s="28">
        <v>0.1</v>
      </c>
      <c r="BB223" s="28">
        <v>0.1</v>
      </c>
      <c r="BC223" s="28">
        <v>0.1</v>
      </c>
      <c r="BD223" s="28">
        <v>0.1</v>
      </c>
      <c r="BE223" s="28">
        <v>0.1</v>
      </c>
      <c r="BF223" s="28">
        <v>0.1</v>
      </c>
      <c r="BG223" s="28">
        <v>0.1</v>
      </c>
      <c r="BH223" s="28">
        <v>0.100001884323473</v>
      </c>
      <c r="BI223" s="28">
        <v>0.10000504180544501</v>
      </c>
      <c r="BJ223" s="28">
        <v>0.100008850416901</v>
      </c>
      <c r="BK223" s="28">
        <v>0.100013367016699</v>
      </c>
      <c r="BL223" s="28">
        <v>0.100018642932187</v>
      </c>
      <c r="BM223" s="28">
        <v>0.100024721136325</v>
      </c>
      <c r="BN223" s="28">
        <v>0.100031632950243</v>
      </c>
      <c r="BO223" s="28">
        <v>0.100039394244359</v>
      </c>
      <c r="BP223" s="28">
        <v>0.100048001118499</v>
      </c>
      <c r="BQ223" s="28">
        <v>0.100057425051085</v>
      </c>
      <c r="BR223" s="28">
        <v>0.10006760751983899</v>
      </c>
      <c r="BS223" s="28">
        <v>0.100078454111829</v>
      </c>
      <c r="BT223" s="28">
        <v>0.10008982815942</v>
      </c>
      <c r="BU223" s="28">
        <v>0.100101543961159</v>
      </c>
      <c r="BV223" s="28">
        <v>0.10011335967299199</v>
      </c>
      <c r="BW223" s="28">
        <v>0.100124969985891</v>
      </c>
      <c r="BX223" s="28">
        <v>0.100135998741031</v>
      </c>
      <c r="BY223" s="28">
        <v>0.10014599167334599</v>
      </c>
      <c r="BZ223" s="28">
        <v>0.100154409518557</v>
      </c>
      <c r="CA223" s="28">
        <v>0.100160621767591</v>
      </c>
      <c r="CB223" s="28">
        <v>0.100163901405422</v>
      </c>
      <c r="CC223" s="28">
        <v>0.100163421028422</v>
      </c>
      <c r="CD223" s="28">
        <v>0.100158250794585</v>
      </c>
      <c r="CE223" s="28">
        <v>0.10014735872376</v>
      </c>
      <c r="CF223" s="28">
        <v>0.10012961392905199</v>
      </c>
      <c r="CG223" s="28">
        <v>0.100103793424361</v>
      </c>
      <c r="CH223" s="28">
        <v>0.100068593214883</v>
      </c>
      <c r="CI223" s="28">
        <v>0.10002264443492399</v>
      </c>
      <c r="CJ223" s="28">
        <v>0.1</v>
      </c>
      <c r="CK223" s="28">
        <v>0.1</v>
      </c>
      <c r="CL223" s="28">
        <v>0.1</v>
      </c>
      <c r="CM223" s="28">
        <v>0.1</v>
      </c>
      <c r="CN223" s="28">
        <v>0.1</v>
      </c>
      <c r="CO223" s="28">
        <v>0.1</v>
      </c>
      <c r="CP223" s="28">
        <v>0.1</v>
      </c>
      <c r="CQ223" s="28">
        <v>0.1</v>
      </c>
      <c r="CR223" s="28">
        <v>0.1</v>
      </c>
      <c r="CS223" s="28">
        <v>0.1</v>
      </c>
      <c r="CT223" s="28">
        <v>0.1</v>
      </c>
      <c r="CU223" s="28">
        <v>0.1</v>
      </c>
      <c r="CV223" s="28">
        <v>0.1</v>
      </c>
      <c r="CW223" s="28">
        <v>0.1</v>
      </c>
      <c r="CX223" s="28">
        <v>0.1</v>
      </c>
      <c r="CY223" s="28">
        <v>0.1</v>
      </c>
      <c r="CZ223" s="28">
        <v>0.1</v>
      </c>
      <c r="DA223" s="28">
        <v>0.1</v>
      </c>
      <c r="DB223" s="28">
        <v>0.1</v>
      </c>
      <c r="DC223" s="28">
        <v>0.1</v>
      </c>
      <c r="DD223" s="28">
        <v>0.1</v>
      </c>
      <c r="DE223" s="28">
        <v>0.1</v>
      </c>
      <c r="DF223" s="28">
        <v>0.1</v>
      </c>
      <c r="DG223" s="28">
        <v>0.1</v>
      </c>
      <c r="DH223" s="28">
        <v>0.1</v>
      </c>
      <c r="DI223" s="28">
        <v>0.1</v>
      </c>
      <c r="DJ223" s="28">
        <v>0.1</v>
      </c>
      <c r="DK223" s="28">
        <v>0.1</v>
      </c>
      <c r="DL223" s="28">
        <v>0.100634914450437</v>
      </c>
      <c r="DM223" s="28">
        <v>0.102262335628268</v>
      </c>
      <c r="DN223" s="28">
        <v>0.10423477126062999</v>
      </c>
      <c r="DO223" s="28">
        <v>0.106583624590378</v>
      </c>
      <c r="DP223" s="28">
        <v>0.10933765212832799</v>
      </c>
      <c r="DQ223" s="28">
        <v>0.112521495619929</v>
      </c>
      <c r="DR223" s="28">
        <v>0.116153960778046</v>
      </c>
      <c r="DS223" s="28">
        <v>0.12024602738078401</v>
      </c>
      <c r="DT223" s="28">
        <v>0.12479857898076401</v>
      </c>
      <c r="DU223" s="28">
        <v>0.12979984536348799</v>
      </c>
      <c r="DV223" s="28">
        <v>0.13522255720260101</v>
      </c>
      <c r="DW223" s="28">
        <v>0.14102082026839299</v>
      </c>
      <c r="DX223" s="28">
        <v>0.14707337709544499</v>
      </c>
      <c r="DY223" s="28">
        <v>0.15320738596134201</v>
      </c>
      <c r="DZ223" s="28">
        <v>0.15922196351968099</v>
      </c>
      <c r="EA223" s="28">
        <v>0.16489339416482701</v>
      </c>
      <c r="EB223" s="28">
        <v>0.16997135972614999</v>
      </c>
      <c r="EC223" s="28">
        <v>0.17417541001199899</v>
      </c>
      <c r="ED223" s="28">
        <v>0.177191806887528</v>
      </c>
      <c r="EE223" s="28">
        <v>0.178670906493059</v>
      </c>
      <c r="EF223" s="28">
        <v>0.17830441590644899</v>
      </c>
      <c r="EG223" s="28">
        <v>0.17627165156647701</v>
      </c>
      <c r="EH223" s="28">
        <v>0.17293172857907099</v>
      </c>
      <c r="EI223" s="28">
        <v>0.168606591605136</v>
      </c>
      <c r="EJ223" s="28">
        <v>0.16358310616897301</v>
      </c>
      <c r="EK223" s="28">
        <v>0.158115755768724</v>
      </c>
      <c r="EL223" s="28">
        <v>0.15242978351112699</v>
      </c>
      <c r="EM223" s="28">
        <v>0.14672460504308901</v>
      </c>
      <c r="EN223" s="28">
        <v>0.14117736437138101</v>
      </c>
      <c r="EO223" s="28">
        <v>0.13594649242450499</v>
      </c>
      <c r="EP223" s="28">
        <v>0.13117517157139999</v>
      </c>
      <c r="EQ223" s="28">
        <v>0.12699460079850899</v>
      </c>
      <c r="ER223" s="28">
        <v>0.123524107859646</v>
      </c>
      <c r="ES223" s="28">
        <v>0.12086505792704499</v>
      </c>
      <c r="ET223" s="28">
        <v>0.11909433883765699</v>
      </c>
      <c r="EU223" s="28">
        <v>0.118263132886432</v>
      </c>
      <c r="EV223" s="28">
        <v>0.11839802517012001</v>
      </c>
      <c r="EW223" s="28">
        <v>0.11950158939555799</v>
      </c>
      <c r="EX223" s="28">
        <v>0.12155235680384099</v>
      </c>
      <c r="EY223" s="28">
        <v>0.124504184779926</v>
      </c>
      <c r="EZ223" s="28">
        <v>0.12828502176029499</v>
      </c>
      <c r="FA223" s="28">
        <v>0.13279509997797301</v>
      </c>
      <c r="FB223" s="28">
        <v>0.13790459262641999</v>
      </c>
      <c r="FC223" s="28">
        <v>0.143450834198451</v>
      </c>
      <c r="FD223" s="28">
        <v>0.149235161155752</v>
      </c>
    </row>
    <row r="224" spans="1:160" ht="15.45">
      <c r="A224" s="46">
        <v>2</v>
      </c>
      <c r="B224" s="46" t="s">
        <v>139</v>
      </c>
      <c r="C224" s="46" t="s">
        <v>83</v>
      </c>
      <c r="D224" s="46" t="s">
        <v>469</v>
      </c>
      <c r="E224" s="46" t="s">
        <v>464</v>
      </c>
      <c r="F224" s="70">
        <v>64.192143026180403</v>
      </c>
      <c r="G224" s="70">
        <v>65.585587676366998</v>
      </c>
      <c r="H224" s="70">
        <v>66.976382334858599</v>
      </c>
      <c r="I224" s="70">
        <v>68.360780466646602</v>
      </c>
      <c r="J224" s="70">
        <v>69.732933503363398</v>
      </c>
      <c r="K224" s="70">
        <v>71.085804284166002</v>
      </c>
      <c r="L224" s="70">
        <v>72.414417540779894</v>
      </c>
      <c r="M224" s="70">
        <v>73.713538771291596</v>
      </c>
      <c r="N224" s="70">
        <v>74.979031394991694</v>
      </c>
      <c r="O224" s="70">
        <v>76.208170771883601</v>
      </c>
      <c r="P224" s="70">
        <v>77.398681591984001</v>
      </c>
      <c r="Q224" s="70">
        <v>78.548554026436904</v>
      </c>
      <c r="R224" s="70">
        <v>79.655047521113204</v>
      </c>
      <c r="S224" s="70">
        <v>80.715446115081093</v>
      </c>
      <c r="T224" s="70">
        <v>81.725539127150995</v>
      </c>
      <c r="U224" s="70">
        <v>82.681677647749098</v>
      </c>
      <c r="V224" s="70">
        <v>83.581577596277498</v>
      </c>
      <c r="W224" s="70">
        <v>84.425573288713096</v>
      </c>
      <c r="X224" s="70">
        <v>85.214174742787705</v>
      </c>
      <c r="Y224" s="70">
        <v>85.949066733118201</v>
      </c>
      <c r="Z224" s="70">
        <v>86.632049141733901</v>
      </c>
      <c r="AA224" s="70">
        <v>87.267297020709506</v>
      </c>
      <c r="AB224" s="70">
        <v>87.860703381353204</v>
      </c>
      <c r="AC224" s="70">
        <v>88.420096433323096</v>
      </c>
      <c r="AD224" s="70">
        <v>88.954831069025303</v>
      </c>
      <c r="AE224" s="70">
        <v>89.475759986259803</v>
      </c>
      <c r="AF224" s="70">
        <v>89.993042090024105</v>
      </c>
      <c r="AG224" s="70">
        <v>90.514301848003896</v>
      </c>
      <c r="AH224" s="70">
        <v>91.046138851716904</v>
      </c>
      <c r="AI224" s="70">
        <v>91.594228903660706</v>
      </c>
      <c r="AJ224" s="70">
        <v>92.162886492603306</v>
      </c>
      <c r="AK224" s="70">
        <v>92.755756712295295</v>
      </c>
      <c r="AL224" s="70">
        <v>93.376996446298406</v>
      </c>
      <c r="AM224" s="70">
        <v>94.028476385917202</v>
      </c>
      <c r="AN224" s="70">
        <v>94.708462950715997</v>
      </c>
      <c r="AO224" s="70">
        <v>95.415918961986407</v>
      </c>
      <c r="AP224" s="70">
        <v>96.149135010226701</v>
      </c>
      <c r="AQ224" s="70">
        <v>96.905649776982301</v>
      </c>
      <c r="AR224" s="70">
        <v>97.678957855509296</v>
      </c>
      <c r="AS224" s="70">
        <v>98.462866491840501</v>
      </c>
      <c r="AT224" s="70">
        <v>99.246961599242695</v>
      </c>
      <c r="AU224" s="70">
        <v>100.017225606609</v>
      </c>
      <c r="AV224" s="70">
        <v>100.75917363704799</v>
      </c>
      <c r="AW224" s="70">
        <v>101.464959328454</v>
      </c>
      <c r="AX224" s="70">
        <v>102.132470054648</v>
      </c>
      <c r="AY224" s="70">
        <v>102.764901124145</v>
      </c>
      <c r="AZ224" s="70">
        <v>103.368757541099</v>
      </c>
      <c r="BA224" s="70">
        <v>103.950963033696</v>
      </c>
      <c r="BB224" s="70">
        <v>104.51581808049799</v>
      </c>
      <c r="BC224" s="70">
        <v>105.06976998681699</v>
      </c>
      <c r="BD224" s="70">
        <v>105.61419105928201</v>
      </c>
      <c r="BE224" s="70">
        <v>106.14717763658</v>
      </c>
      <c r="BF224" s="70">
        <v>106.664084935632</v>
      </c>
      <c r="BG224" s="70">
        <v>107.16368597786099</v>
      </c>
      <c r="BH224" s="70">
        <v>107.64255425312901</v>
      </c>
      <c r="BI224" s="70">
        <v>108.098797043131</v>
      </c>
      <c r="BJ224" s="70">
        <v>108.528831511211</v>
      </c>
      <c r="BK224" s="70">
        <v>108.93238551655</v>
      </c>
      <c r="BL224" s="70">
        <v>109.311956437625</v>
      </c>
      <c r="BM224" s="70">
        <v>109.67471482331101</v>
      </c>
      <c r="BN224" s="70">
        <v>110.027037652633</v>
      </c>
      <c r="BO224" s="70">
        <v>110.37275149598599</v>
      </c>
      <c r="BP224" s="70">
        <v>110.70795247181</v>
      </c>
      <c r="BQ224" s="70">
        <v>111.02519751486901</v>
      </c>
      <c r="BR224" s="70">
        <v>111.31777224086299</v>
      </c>
      <c r="BS224" s="70">
        <v>111.582087441844</v>
      </c>
      <c r="BT224" s="70">
        <v>111.813551876613</v>
      </c>
      <c r="BU224" s="70">
        <v>112.009062033311</v>
      </c>
      <c r="BV224" s="70">
        <v>112.16691155673099</v>
      </c>
      <c r="BW224" s="70">
        <v>112.285133153014</v>
      </c>
      <c r="BX224" s="70">
        <v>112.36062224005001</v>
      </c>
      <c r="BY224" s="70">
        <v>112.392486329707</v>
      </c>
      <c r="BZ224" s="70">
        <v>112.37942452287</v>
      </c>
      <c r="CA224" s="70">
        <v>112.316623233494</v>
      </c>
      <c r="CB224" s="70">
        <v>112.20531417444199</v>
      </c>
      <c r="CC224" s="70">
        <v>112.055117721836</v>
      </c>
      <c r="CD224" s="70">
        <v>111.878384516903</v>
      </c>
      <c r="CE224" s="70">
        <v>111.68637016236499</v>
      </c>
      <c r="CF224" s="70">
        <v>111.486529342956</v>
      </c>
      <c r="CG224" s="70">
        <v>111.283906209292</v>
      </c>
      <c r="CH224" s="70">
        <v>111.080460975683</v>
      </c>
      <c r="CI224" s="70">
        <v>110.871754874861</v>
      </c>
      <c r="CJ224" s="70">
        <v>110.654391823548</v>
      </c>
      <c r="CK224" s="70">
        <v>110.422757821997</v>
      </c>
      <c r="CL224" s="70">
        <v>110.175441366085</v>
      </c>
      <c r="CM224" s="70">
        <v>109.91022121025</v>
      </c>
      <c r="CN224" s="70">
        <v>109.633147050761</v>
      </c>
      <c r="CO224" s="70">
        <v>109.350602223232</v>
      </c>
      <c r="CP224" s="70">
        <v>109.071455117052</v>
      </c>
      <c r="CQ224" s="70">
        <v>108.800957255993</v>
      </c>
      <c r="CR224" s="70">
        <v>108.54843691597701</v>
      </c>
      <c r="CS224" s="70">
        <v>108.320717021153</v>
      </c>
      <c r="CT224" s="70">
        <v>108.118706969024</v>
      </c>
      <c r="CU224" s="70">
        <v>107.940317582392</v>
      </c>
      <c r="CV224" s="70">
        <v>107.782188071657</v>
      </c>
      <c r="CW224" s="70">
        <v>107.64400954715801</v>
      </c>
      <c r="CX224" s="70">
        <v>107.524907886739</v>
      </c>
      <c r="CY224" s="70">
        <v>107.427070744883</v>
      </c>
      <c r="CZ224" s="70">
        <v>107.35678696142701</v>
      </c>
      <c r="DA224" s="70">
        <v>107.319719083769</v>
      </c>
      <c r="DB224" s="70">
        <v>107.31935147676499</v>
      </c>
      <c r="DC224" s="70">
        <v>107.359978424616</v>
      </c>
      <c r="DD224" s="70">
        <v>107.447011639108</v>
      </c>
      <c r="DE224" s="70">
        <v>107.58382682857</v>
      </c>
      <c r="DF224" s="70">
        <v>107.764947791813</v>
      </c>
      <c r="DG224" s="70">
        <v>107.984962140368</v>
      </c>
      <c r="DH224" s="70">
        <v>108.23566261605301</v>
      </c>
      <c r="DI224" s="70">
        <v>108.50811430541999</v>
      </c>
      <c r="DJ224" s="70">
        <v>108.792860144028</v>
      </c>
      <c r="DK224" s="70">
        <v>109.080461532972</v>
      </c>
      <c r="DL224" s="70">
        <v>109.36079006949601</v>
      </c>
      <c r="DM224" s="70">
        <v>109.622438740259</v>
      </c>
      <c r="DN224" s="70">
        <v>109.853296578171</v>
      </c>
      <c r="DO224" s="70">
        <v>110.039542295651</v>
      </c>
      <c r="DP224" s="70">
        <v>110.168177335349</v>
      </c>
      <c r="DQ224" s="70">
        <v>110.23016806846699</v>
      </c>
      <c r="DR224" s="70">
        <v>110.218564749536</v>
      </c>
      <c r="DS224" s="70">
        <v>110.130759171657</v>
      </c>
      <c r="DT224" s="70">
        <v>109.963521285781</v>
      </c>
      <c r="DU224" s="70">
        <v>109.71484797158</v>
      </c>
      <c r="DV224" s="70">
        <v>109.383651639443</v>
      </c>
      <c r="DW224" s="70">
        <v>108.966364714946</v>
      </c>
      <c r="DX224" s="70">
        <v>108.47022022032</v>
      </c>
      <c r="DY224" s="70">
        <v>107.91312303346599</v>
      </c>
      <c r="DZ224" s="70">
        <v>107.309976228224</v>
      </c>
      <c r="EA224" s="70">
        <v>106.673055377267</v>
      </c>
      <c r="EB224" s="70">
        <v>106.00786124011699</v>
      </c>
      <c r="EC224" s="70">
        <v>105.32254862906299</v>
      </c>
      <c r="ED224" s="70">
        <v>104.624251734373</v>
      </c>
      <c r="EE224" s="70">
        <v>103.919987917928</v>
      </c>
      <c r="EF224" s="70">
        <v>103.22086071184</v>
      </c>
      <c r="EG224" s="70">
        <v>102.54266679952499</v>
      </c>
      <c r="EH224" s="70">
        <v>101.903118806327</v>
      </c>
      <c r="EI224" s="70">
        <v>101.32010341511101</v>
      </c>
      <c r="EJ224" s="70">
        <v>100.807206667947</v>
      </c>
      <c r="EK224" s="72"/>
      <c r="EL224" s="72"/>
      <c r="EM224" s="72"/>
      <c r="EN224" s="72"/>
      <c r="EO224" s="72"/>
      <c r="EP224" s="72"/>
      <c r="EQ224" s="72"/>
      <c r="ER224" s="70">
        <v>99.788619820045497</v>
      </c>
      <c r="ES224" s="70">
        <v>100.0599927048</v>
      </c>
      <c r="ET224" s="70">
        <v>100.41280167281001</v>
      </c>
      <c r="EU224" s="70">
        <v>100.84497247726399</v>
      </c>
      <c r="EV224" s="70">
        <v>101.351340665024</v>
      </c>
      <c r="EW224" s="70">
        <v>101.92654897143299</v>
      </c>
      <c r="EX224" s="70">
        <v>102.56621219288201</v>
      </c>
      <c r="EY224" s="70">
        <v>103.27244455267601</v>
      </c>
      <c r="EZ224" s="70">
        <v>104.042746878374</v>
      </c>
      <c r="FA224" s="70">
        <v>104.868500047974</v>
      </c>
      <c r="FB224" s="70">
        <v>105.74121991294</v>
      </c>
      <c r="FC224" s="70">
        <v>106.644215587342</v>
      </c>
      <c r="FD224" s="70">
        <v>107.56571186529401</v>
      </c>
    </row>
    <row r="225" spans="1:160" s="25" customFormat="1">
      <c r="A225" s="27">
        <v>3</v>
      </c>
      <c r="B225" s="27" t="s">
        <v>139</v>
      </c>
      <c r="C225" s="27" t="s">
        <v>84</v>
      </c>
      <c r="D225" s="27" t="s">
        <v>469</v>
      </c>
      <c r="E225" s="27" t="s">
        <v>464</v>
      </c>
      <c r="F225" s="28">
        <v>64.192143026180403</v>
      </c>
      <c r="G225" s="28">
        <v>65.585587676366998</v>
      </c>
      <c r="H225" s="28">
        <v>66.976382334858599</v>
      </c>
      <c r="I225" s="28">
        <v>68.360780466646602</v>
      </c>
      <c r="J225" s="28">
        <v>69.732933503363398</v>
      </c>
      <c r="K225" s="28">
        <v>71.085804284166002</v>
      </c>
      <c r="L225" s="28">
        <v>72.414417540779894</v>
      </c>
      <c r="M225" s="28">
        <v>73.713538771291596</v>
      </c>
      <c r="N225" s="28">
        <v>74.979031394991694</v>
      </c>
      <c r="O225" s="28">
        <v>76.208170771883601</v>
      </c>
      <c r="P225" s="28">
        <v>77.398681591984001</v>
      </c>
      <c r="Q225" s="28">
        <v>78.548554026436904</v>
      </c>
      <c r="R225" s="28">
        <v>79.655047521113204</v>
      </c>
      <c r="S225" s="28">
        <v>80.715446115081093</v>
      </c>
      <c r="T225" s="28">
        <v>81.725539127150995</v>
      </c>
      <c r="U225" s="28">
        <v>82.681677647749098</v>
      </c>
      <c r="V225" s="28">
        <v>83.581577596277498</v>
      </c>
      <c r="W225" s="28">
        <v>84.425573288713096</v>
      </c>
      <c r="X225" s="28">
        <v>85.214174742787705</v>
      </c>
      <c r="Y225" s="28">
        <v>85.949066733118201</v>
      </c>
      <c r="Z225" s="28">
        <v>86.632049141733901</v>
      </c>
      <c r="AA225" s="28">
        <v>87.267297020709506</v>
      </c>
      <c r="AB225" s="28">
        <v>87.860703381353204</v>
      </c>
      <c r="AC225" s="28">
        <v>88.420096433323096</v>
      </c>
      <c r="AD225" s="28">
        <v>88.954831069025303</v>
      </c>
      <c r="AE225" s="28">
        <v>89.475759986259803</v>
      </c>
      <c r="AF225" s="28">
        <v>89.993042090024105</v>
      </c>
      <c r="AG225" s="28">
        <v>90.514301848003896</v>
      </c>
      <c r="AH225" s="28">
        <v>91.046138851716904</v>
      </c>
      <c r="AI225" s="28">
        <v>91.594228903660706</v>
      </c>
      <c r="AJ225" s="28">
        <v>92.162886492603306</v>
      </c>
      <c r="AK225" s="28">
        <v>92.755756712295295</v>
      </c>
      <c r="AL225" s="28">
        <v>93.376996446298406</v>
      </c>
      <c r="AM225" s="28">
        <v>94.028476385917202</v>
      </c>
      <c r="AN225" s="28">
        <v>94.708462950715997</v>
      </c>
      <c r="AO225" s="28">
        <v>95.415918961986407</v>
      </c>
      <c r="AP225" s="28">
        <v>96.149135010226701</v>
      </c>
      <c r="AQ225" s="28">
        <v>96.905649776982301</v>
      </c>
      <c r="AR225" s="28">
        <v>97.678957855509296</v>
      </c>
      <c r="AS225" s="28">
        <v>98.462866491840501</v>
      </c>
      <c r="AT225" s="28">
        <v>99.246961599242695</v>
      </c>
      <c r="AU225" s="28">
        <v>100.017225606609</v>
      </c>
      <c r="AV225" s="28">
        <v>100.75917363704799</v>
      </c>
      <c r="AW225" s="28">
        <v>101.464959328454</v>
      </c>
      <c r="AX225" s="28">
        <v>102.132470054648</v>
      </c>
      <c r="AY225" s="28">
        <v>102.764901124145</v>
      </c>
      <c r="AZ225" s="28">
        <v>103.368757541099</v>
      </c>
      <c r="BA225" s="28">
        <v>103.950963033696</v>
      </c>
      <c r="BB225" s="28">
        <v>104.51581808049799</v>
      </c>
      <c r="BC225" s="28">
        <v>105.06976998681699</v>
      </c>
      <c r="BD225" s="28">
        <v>105.61419105928201</v>
      </c>
      <c r="BE225" s="28">
        <v>106.14717763658</v>
      </c>
      <c r="BF225" s="28">
        <v>106.664084935632</v>
      </c>
      <c r="BG225" s="28">
        <v>107.16368597786099</v>
      </c>
      <c r="BH225" s="28">
        <v>107.64255425312901</v>
      </c>
      <c r="BI225" s="28">
        <v>108.098797043131</v>
      </c>
      <c r="BJ225" s="28">
        <v>108.528831511211</v>
      </c>
      <c r="BK225" s="28">
        <v>108.93238551655</v>
      </c>
      <c r="BL225" s="28">
        <v>109.311956437625</v>
      </c>
      <c r="BM225" s="28">
        <v>109.67471482331101</v>
      </c>
      <c r="BN225" s="28">
        <v>110.027037652633</v>
      </c>
      <c r="BO225" s="28">
        <v>110.37275149598599</v>
      </c>
      <c r="BP225" s="28">
        <v>110.70795247181</v>
      </c>
      <c r="BQ225" s="28">
        <v>111.02519751486901</v>
      </c>
      <c r="BR225" s="28">
        <v>111.31777224086299</v>
      </c>
      <c r="BS225" s="28">
        <v>111.582087441844</v>
      </c>
      <c r="BT225" s="28">
        <v>111.813551876613</v>
      </c>
      <c r="BU225" s="28">
        <v>112.009062033311</v>
      </c>
      <c r="BV225" s="28">
        <v>112.16691155673099</v>
      </c>
      <c r="BW225" s="28">
        <v>112.285133153014</v>
      </c>
      <c r="BX225" s="28">
        <v>112.36062224005001</v>
      </c>
      <c r="BY225" s="28">
        <v>112.392486329707</v>
      </c>
      <c r="BZ225" s="28">
        <v>112.37942452287</v>
      </c>
      <c r="CA225" s="28">
        <v>112.316623233494</v>
      </c>
      <c r="CB225" s="28">
        <v>112.20531417444199</v>
      </c>
      <c r="CC225" s="28">
        <v>112.055117721836</v>
      </c>
      <c r="CD225" s="28">
        <v>111.878384516903</v>
      </c>
      <c r="CE225" s="28">
        <v>111.68637016236499</v>
      </c>
      <c r="CF225" s="28">
        <v>111.486529342956</v>
      </c>
      <c r="CG225" s="28">
        <v>111.283906209292</v>
      </c>
      <c r="CH225" s="28">
        <v>111.080460975683</v>
      </c>
      <c r="CI225" s="28">
        <v>110.871754874861</v>
      </c>
      <c r="CJ225" s="28">
        <v>110.654391823548</v>
      </c>
      <c r="CK225" s="28">
        <v>110.422757821997</v>
      </c>
      <c r="CL225" s="28">
        <v>110.175441366085</v>
      </c>
      <c r="CM225" s="28">
        <v>109.91022121025</v>
      </c>
      <c r="CN225" s="28">
        <v>109.633147050761</v>
      </c>
      <c r="CO225" s="28">
        <v>109.350602223232</v>
      </c>
      <c r="CP225" s="28">
        <v>109.071455117052</v>
      </c>
      <c r="CQ225" s="28">
        <v>108.800957255993</v>
      </c>
      <c r="CR225" s="28">
        <v>108.54843691597701</v>
      </c>
      <c r="CS225" s="28">
        <v>108.320717021153</v>
      </c>
      <c r="CT225" s="28">
        <v>108.118706969024</v>
      </c>
      <c r="CU225" s="28">
        <v>107.940317582392</v>
      </c>
      <c r="CV225" s="28">
        <v>107.782188071657</v>
      </c>
      <c r="CW225" s="28">
        <v>107.64400954715801</v>
      </c>
      <c r="CX225" s="28">
        <v>107.524907886739</v>
      </c>
      <c r="CY225" s="28">
        <v>107.427070744883</v>
      </c>
      <c r="CZ225" s="28">
        <v>107.35678696142701</v>
      </c>
      <c r="DA225" s="28">
        <v>107.319719083769</v>
      </c>
      <c r="DB225" s="28">
        <v>107.31935147676499</v>
      </c>
      <c r="DC225" s="28">
        <v>107.359978424616</v>
      </c>
      <c r="DD225" s="28">
        <v>107.447011639108</v>
      </c>
      <c r="DE225" s="28">
        <v>107.58382682857</v>
      </c>
      <c r="DF225" s="28">
        <v>107.764947791813</v>
      </c>
      <c r="DG225" s="28">
        <v>107.984962140368</v>
      </c>
      <c r="DH225" s="28">
        <v>108.23566261605301</v>
      </c>
      <c r="DI225" s="28">
        <v>108.50811430541999</v>
      </c>
      <c r="DJ225" s="28">
        <v>108.792860144028</v>
      </c>
      <c r="DK225" s="28">
        <v>109.080461532972</v>
      </c>
      <c r="DL225" s="28">
        <v>109.36079006949601</v>
      </c>
      <c r="DM225" s="28">
        <v>109.622438740259</v>
      </c>
      <c r="DN225" s="28">
        <v>109.853296578171</v>
      </c>
      <c r="DO225" s="28">
        <v>110.039542295651</v>
      </c>
      <c r="DP225" s="28">
        <v>110.168177335349</v>
      </c>
      <c r="DQ225" s="28">
        <v>110.23016806846699</v>
      </c>
      <c r="DR225" s="28">
        <v>110.218564749536</v>
      </c>
      <c r="DS225" s="28">
        <v>110.130759171657</v>
      </c>
      <c r="DT225" s="28">
        <v>109.963521285781</v>
      </c>
      <c r="DU225" s="28">
        <v>109.71484797158</v>
      </c>
      <c r="DV225" s="28">
        <v>109.383651639443</v>
      </c>
      <c r="DW225" s="28">
        <v>108.966364714946</v>
      </c>
      <c r="DX225" s="28">
        <v>108.47022022032</v>
      </c>
      <c r="DY225" s="28">
        <v>107.91312303346599</v>
      </c>
      <c r="DZ225" s="28">
        <v>107.309976228224</v>
      </c>
      <c r="EA225" s="28">
        <v>106.673055377267</v>
      </c>
      <c r="EB225" s="28">
        <v>106.00786124011699</v>
      </c>
      <c r="EC225" s="28">
        <v>105.32254862906299</v>
      </c>
      <c r="ED225" s="28">
        <v>104.624251734373</v>
      </c>
      <c r="EE225" s="28">
        <v>103.919987917928</v>
      </c>
      <c r="EF225" s="28">
        <v>103.22086071184</v>
      </c>
      <c r="EG225" s="28">
        <v>102.54266679952499</v>
      </c>
      <c r="EH225" s="28">
        <v>101.903118806327</v>
      </c>
      <c r="EI225" s="28">
        <v>101.32010341511101</v>
      </c>
      <c r="EJ225" s="28">
        <v>100.807206667947</v>
      </c>
      <c r="EK225" s="29"/>
      <c r="EL225" s="29"/>
      <c r="EM225" s="29"/>
      <c r="EN225" s="29"/>
      <c r="EO225" s="29"/>
      <c r="EP225" s="29"/>
      <c r="EQ225" s="29"/>
      <c r="ER225" s="28">
        <v>99.788619820045497</v>
      </c>
      <c r="ES225" s="28">
        <v>100.0599927048</v>
      </c>
      <c r="ET225" s="28">
        <v>100.41280167281001</v>
      </c>
      <c r="EU225" s="28">
        <v>100.84497247726399</v>
      </c>
      <c r="EV225" s="28">
        <v>101.351340665024</v>
      </c>
      <c r="EW225" s="28">
        <v>101.92654897143299</v>
      </c>
      <c r="EX225" s="28">
        <v>102.56621219288201</v>
      </c>
      <c r="EY225" s="28">
        <v>103.27244455267601</v>
      </c>
      <c r="EZ225" s="28">
        <v>104.042746878374</v>
      </c>
      <c r="FA225" s="28">
        <v>104.868500047974</v>
      </c>
      <c r="FB225" s="28">
        <v>105.74121991294</v>
      </c>
      <c r="FC225" s="28">
        <v>106.644215587342</v>
      </c>
      <c r="FD225" s="28">
        <v>107.56571186529401</v>
      </c>
    </row>
    <row r="226" spans="1:160" ht="15.45">
      <c r="A226" s="46">
        <v>2</v>
      </c>
      <c r="B226" s="46" t="s">
        <v>139</v>
      </c>
      <c r="C226" s="46" t="s">
        <v>85</v>
      </c>
      <c r="D226" s="46" t="s">
        <v>470</v>
      </c>
      <c r="E226" s="46" t="s">
        <v>464</v>
      </c>
      <c r="F226" s="70">
        <v>293.43760003660901</v>
      </c>
      <c r="G226" s="70">
        <v>295.47125179455901</v>
      </c>
      <c r="H226" s="70">
        <v>298.24079567731098</v>
      </c>
      <c r="I226" s="70">
        <v>302.22382985770503</v>
      </c>
      <c r="J226" s="70">
        <v>307.01851328728702</v>
      </c>
      <c r="K226" s="70">
        <v>312.31530805185997</v>
      </c>
      <c r="L226" s="70">
        <v>317.70136599422602</v>
      </c>
      <c r="M226" s="70">
        <v>322.93338541789097</v>
      </c>
      <c r="N226" s="70">
        <v>328.04906197032602</v>
      </c>
      <c r="O226" s="70">
        <v>332.96264501311299</v>
      </c>
      <c r="P226" s="70">
        <v>337.88844549821403</v>
      </c>
      <c r="Q226" s="70">
        <v>343.56737904605598</v>
      </c>
      <c r="R226" s="70">
        <v>349.45674837224698</v>
      </c>
      <c r="S226" s="70">
        <v>354.85593093653398</v>
      </c>
      <c r="T226" s="70">
        <v>359.12717268456299</v>
      </c>
      <c r="U226" s="70">
        <v>362.01620279349498</v>
      </c>
      <c r="V226" s="70">
        <v>363.76584154572998</v>
      </c>
      <c r="W226" s="70">
        <v>365.76209579988</v>
      </c>
      <c r="X226" s="70">
        <v>368.63816032994202</v>
      </c>
      <c r="Y226" s="70">
        <v>372.29163627414101</v>
      </c>
      <c r="Z226" s="70">
        <v>375.83269411524202</v>
      </c>
      <c r="AA226" s="70">
        <v>378.82562145756299</v>
      </c>
      <c r="AB226" s="70">
        <v>380.67498238483</v>
      </c>
      <c r="AC226" s="70">
        <v>381.39727789422898</v>
      </c>
      <c r="AD226" s="70">
        <v>380.85489807189799</v>
      </c>
      <c r="AE226" s="70">
        <v>379.63215592092502</v>
      </c>
      <c r="AF226" s="70">
        <v>379.09475316205101</v>
      </c>
      <c r="AG226" s="70">
        <v>380.02751804398099</v>
      </c>
      <c r="AH226" s="70">
        <v>383.04573641442801</v>
      </c>
      <c r="AI226" s="70">
        <v>389.07500769715699</v>
      </c>
      <c r="AJ226" s="70">
        <v>397.99434465536302</v>
      </c>
      <c r="AK226" s="70">
        <v>409.07602309338603</v>
      </c>
      <c r="AL226" s="70">
        <v>421.271277407394</v>
      </c>
      <c r="AM226" s="70">
        <v>431.90886471857903</v>
      </c>
      <c r="AN226" s="70">
        <v>440.16045895611802</v>
      </c>
      <c r="AO226" s="70">
        <v>445.300325446253</v>
      </c>
      <c r="AP226" s="70">
        <v>446.67367026543599</v>
      </c>
      <c r="AQ226" s="70">
        <v>445.09135943744297</v>
      </c>
      <c r="AR226" s="70">
        <v>442.77841326531302</v>
      </c>
      <c r="AS226" s="70">
        <v>441.77286164065202</v>
      </c>
      <c r="AT226" s="70">
        <v>442.16870267063302</v>
      </c>
      <c r="AU226" s="70">
        <v>444.30855224804202</v>
      </c>
      <c r="AV226" s="70">
        <v>448.028318529221</v>
      </c>
      <c r="AW226" s="70">
        <v>452.21633602336698</v>
      </c>
      <c r="AX226" s="70">
        <v>456.16894434773502</v>
      </c>
      <c r="AY226" s="70">
        <v>460.13677175537902</v>
      </c>
      <c r="AZ226" s="70">
        <v>464.34442349219898</v>
      </c>
      <c r="BA226" s="70">
        <v>469.32422825205703</v>
      </c>
      <c r="BB226" s="70">
        <v>473.77629656271301</v>
      </c>
      <c r="BC226" s="70">
        <v>476.75337674791803</v>
      </c>
      <c r="BD226" s="70">
        <v>478.26535729047998</v>
      </c>
      <c r="BE226" s="70">
        <v>479.79900210505099</v>
      </c>
      <c r="BF226" s="70">
        <v>482.79734981999701</v>
      </c>
      <c r="BG226" s="70">
        <v>488.01801298678402</v>
      </c>
      <c r="BH226" s="70">
        <v>494.57011068553999</v>
      </c>
      <c r="BI226" s="70">
        <v>502.39870340984203</v>
      </c>
      <c r="BJ226" s="70">
        <v>510.41323448660302</v>
      </c>
      <c r="BK226" s="70">
        <v>517.23204167812196</v>
      </c>
      <c r="BL226" s="70">
        <v>522.24709075468695</v>
      </c>
      <c r="BM226" s="70">
        <v>525.70568860296396</v>
      </c>
      <c r="BN226" s="70">
        <v>527.87166498242198</v>
      </c>
      <c r="BO226" s="70">
        <v>527.99429704384397</v>
      </c>
      <c r="BP226" s="70">
        <v>526.40320769441701</v>
      </c>
      <c r="BQ226" s="70">
        <v>523.29028425824401</v>
      </c>
      <c r="BR226" s="70">
        <v>520.59788063188205</v>
      </c>
      <c r="BS226" s="70">
        <v>520.65543647317804</v>
      </c>
      <c r="BT226" s="70">
        <v>522.96139455004902</v>
      </c>
      <c r="BU226" s="70">
        <v>527.39015719572103</v>
      </c>
      <c r="BV226" s="70">
        <v>532.01072228749297</v>
      </c>
      <c r="BW226" s="70">
        <v>536.31105234808797</v>
      </c>
      <c r="BX226" s="70">
        <v>539.68035192202206</v>
      </c>
      <c r="BY226" s="70">
        <v>543.41842953190906</v>
      </c>
      <c r="BZ226" s="70">
        <v>548.55915219348697</v>
      </c>
      <c r="CA226" s="70">
        <v>555.70913728214202</v>
      </c>
      <c r="CB226" s="70">
        <v>562.59046157629496</v>
      </c>
      <c r="CC226" s="70">
        <v>567.44850707728801</v>
      </c>
      <c r="CD226" s="70">
        <v>568.246919242996</v>
      </c>
      <c r="CE226" s="70">
        <v>565.69611865905699</v>
      </c>
      <c r="CF226" s="70">
        <v>562.11370964494597</v>
      </c>
      <c r="CG226" s="70">
        <v>561.85302162633297</v>
      </c>
      <c r="CH226" s="70">
        <v>565.09974614165196</v>
      </c>
      <c r="CI226" s="70">
        <v>570.15128099976903</v>
      </c>
      <c r="CJ226" s="70">
        <v>575.966764655205</v>
      </c>
      <c r="CK226" s="70">
        <v>581.01627563152499</v>
      </c>
      <c r="CL226" s="70">
        <v>584.57643725504101</v>
      </c>
      <c r="CM226" s="70">
        <v>587.25259235917895</v>
      </c>
      <c r="CN226" s="70">
        <v>591.19699244523804</v>
      </c>
      <c r="CO226" s="70">
        <v>596.657512910479</v>
      </c>
      <c r="CP226" s="70">
        <v>602.13505883904998</v>
      </c>
      <c r="CQ226" s="70">
        <v>607.34874382958003</v>
      </c>
      <c r="CR226" s="70">
        <v>613.00454460367496</v>
      </c>
      <c r="CS226" s="70">
        <v>619.453197658063</v>
      </c>
      <c r="CT226" s="70">
        <v>625.19950183881201</v>
      </c>
      <c r="CU226" s="70">
        <v>628.46115550762204</v>
      </c>
      <c r="CV226" s="70">
        <v>631.05595993683301</v>
      </c>
      <c r="CW226" s="70">
        <v>635.19880855151598</v>
      </c>
      <c r="CX226" s="70">
        <v>640.76897789062696</v>
      </c>
      <c r="CY226" s="70">
        <v>648.633217910535</v>
      </c>
      <c r="CZ226" s="70">
        <v>655.60368930238303</v>
      </c>
      <c r="DA226" s="70">
        <v>659.08587682514099</v>
      </c>
      <c r="DB226" s="70">
        <v>659.31949141858695</v>
      </c>
      <c r="DC226" s="70">
        <v>658.09312394946801</v>
      </c>
      <c r="DD226" s="70">
        <v>658.22798587820705</v>
      </c>
      <c r="DE226" s="70">
        <v>661.91112014723001</v>
      </c>
      <c r="DF226" s="70">
        <v>667.21722336141795</v>
      </c>
      <c r="DG226" s="70">
        <v>671.85272863772104</v>
      </c>
      <c r="DH226" s="70">
        <v>674.97735293920698</v>
      </c>
      <c r="DI226" s="70">
        <v>676.01022584529198</v>
      </c>
      <c r="DJ226" s="70">
        <v>674.74105889493205</v>
      </c>
      <c r="DK226" s="70">
        <v>673.84466170924395</v>
      </c>
      <c r="DL226" s="70">
        <v>676.22405254200601</v>
      </c>
      <c r="DM226" s="70">
        <v>681.97416414736904</v>
      </c>
      <c r="DN226" s="70">
        <v>690.31471121956702</v>
      </c>
      <c r="DO226" s="70">
        <v>698.97339560569299</v>
      </c>
      <c r="DP226" s="70">
        <v>706.04235587350195</v>
      </c>
      <c r="DQ226" s="70">
        <v>710.598002655144</v>
      </c>
      <c r="DR226" s="70">
        <v>713.72656052007096</v>
      </c>
      <c r="DS226" s="70">
        <v>717.59392920826201</v>
      </c>
      <c r="DT226" s="70">
        <v>722.27881205905703</v>
      </c>
      <c r="DU226" s="70">
        <v>727.90324182899406</v>
      </c>
      <c r="DV226" s="70">
        <v>733.22103207673797</v>
      </c>
      <c r="DW226" s="70">
        <v>739.786824657946</v>
      </c>
      <c r="DX226" s="70">
        <v>748.79927945842303</v>
      </c>
      <c r="DY226" s="70">
        <v>758.55039683176199</v>
      </c>
      <c r="DZ226" s="70">
        <v>765.29179151751896</v>
      </c>
      <c r="EA226" s="70">
        <v>767.81898246069102</v>
      </c>
      <c r="EB226" s="70">
        <v>769.25958893167103</v>
      </c>
      <c r="EC226" s="70">
        <v>771.95281019467802</v>
      </c>
      <c r="ED226" s="70">
        <v>774.72807338212397</v>
      </c>
      <c r="EE226" s="70">
        <v>780.12096695957598</v>
      </c>
      <c r="EF226" s="70">
        <v>788.28345624921099</v>
      </c>
      <c r="EG226" s="70">
        <v>798.48681325099597</v>
      </c>
      <c r="EH226" s="70">
        <v>807.668439672104</v>
      </c>
      <c r="EI226" s="70">
        <v>814.20198319269696</v>
      </c>
      <c r="EJ226" s="70">
        <v>817.69836932460203</v>
      </c>
      <c r="EK226" s="72"/>
      <c r="EL226" s="72"/>
      <c r="EM226" s="72"/>
      <c r="EN226" s="72"/>
      <c r="EO226" s="72"/>
      <c r="EP226" s="72"/>
      <c r="EQ226" s="72"/>
      <c r="ER226" s="70">
        <v>812.81468905034205</v>
      </c>
      <c r="ES226" s="70">
        <v>817.27089418099195</v>
      </c>
      <c r="ET226" s="70">
        <v>823.97989096456797</v>
      </c>
      <c r="EU226" s="70">
        <v>828.85955159559899</v>
      </c>
      <c r="EV226" s="70">
        <v>829.51223909695398</v>
      </c>
      <c r="EW226" s="70">
        <v>827.42947265042994</v>
      </c>
      <c r="EX226" s="70">
        <v>824.21939175493605</v>
      </c>
      <c r="EY226" s="70">
        <v>822.75528891934096</v>
      </c>
      <c r="EZ226" s="70">
        <v>826.56315203927204</v>
      </c>
      <c r="FA226" s="70">
        <v>835.40922850433401</v>
      </c>
      <c r="FB226" s="70">
        <v>844.01093347308995</v>
      </c>
      <c r="FC226" s="70">
        <v>849.77006977982603</v>
      </c>
      <c r="FD226" s="70">
        <v>853.114285726209</v>
      </c>
    </row>
    <row r="227" spans="1:160" s="25" customFormat="1">
      <c r="A227" s="27">
        <v>3</v>
      </c>
      <c r="B227" s="27" t="s">
        <v>140</v>
      </c>
      <c r="C227" s="27" t="s">
        <v>88</v>
      </c>
      <c r="D227" s="27" t="s">
        <v>471</v>
      </c>
      <c r="E227" s="27" t="s">
        <v>464</v>
      </c>
      <c r="F227" s="28">
        <v>0.1</v>
      </c>
      <c r="G227" s="28">
        <v>0.1</v>
      </c>
      <c r="H227" s="28">
        <v>0.1</v>
      </c>
      <c r="I227" s="28">
        <v>0.1</v>
      </c>
      <c r="J227" s="28">
        <v>0.1</v>
      </c>
      <c r="K227" s="28">
        <v>0.1</v>
      </c>
      <c r="L227" s="28">
        <v>0.1</v>
      </c>
      <c r="M227" s="28">
        <v>0.1</v>
      </c>
      <c r="N227" s="28">
        <v>0.1</v>
      </c>
      <c r="O227" s="28">
        <v>0.1</v>
      </c>
      <c r="P227" s="28">
        <v>0.1</v>
      </c>
      <c r="Q227" s="28">
        <v>0.1</v>
      </c>
      <c r="R227" s="28">
        <v>0.100001438742916</v>
      </c>
      <c r="S227" s="28">
        <v>0.10000340736191</v>
      </c>
      <c r="T227" s="28">
        <v>0.10000571837993499</v>
      </c>
      <c r="U227" s="28">
        <v>0.100008406453077</v>
      </c>
      <c r="V227" s="28">
        <v>0.100011502663437</v>
      </c>
      <c r="W227" s="28">
        <v>0.100015032839081</v>
      </c>
      <c r="X227" s="28">
        <v>0.100019015618909</v>
      </c>
      <c r="Y227" s="28">
        <v>0.100023460246299</v>
      </c>
      <c r="Z227" s="28">
        <v>0.100028364079867</v>
      </c>
      <c r="AA227" s="28">
        <v>0.100033709815573</v>
      </c>
      <c r="AB227" s="28">
        <v>0.100039462421829</v>
      </c>
      <c r="AC227" s="28">
        <v>0.10004556579841101</v>
      </c>
      <c r="AD227" s="28">
        <v>0.100051939181083</v>
      </c>
      <c r="AE227" s="28">
        <v>0.100058473326984</v>
      </c>
      <c r="AF227" s="28">
        <v>0.10006502653126401</v>
      </c>
      <c r="AG227" s="28">
        <v>0.100071420543246</v>
      </c>
      <c r="AH227" s="28">
        <v>0.100077436470667</v>
      </c>
      <c r="AI227" s="28">
        <v>0.100082810783429</v>
      </c>
      <c r="AJ227" s="28">
        <v>0.100087231553637</v>
      </c>
      <c r="AK227" s="28">
        <v>0.100090335096657</v>
      </c>
      <c r="AL227" s="28">
        <v>0.100091703208135</v>
      </c>
      <c r="AM227" s="28">
        <v>0.100090861224279</v>
      </c>
      <c r="AN227" s="28">
        <v>0.100087277166794</v>
      </c>
      <c r="AO227" s="28">
        <v>0.100080362269121</v>
      </c>
      <c r="AP227" s="28">
        <v>0.100069473216469</v>
      </c>
      <c r="AQ227" s="28">
        <v>0.100053916467629</v>
      </c>
      <c r="AR227" s="28">
        <v>0.100032955060634</v>
      </c>
      <c r="AS227" s="28">
        <v>0.100005818335723</v>
      </c>
      <c r="AT227" s="28">
        <v>0.1</v>
      </c>
      <c r="AU227" s="28">
        <v>0.1</v>
      </c>
      <c r="AV227" s="28">
        <v>0.1</v>
      </c>
      <c r="AW227" s="28">
        <v>0.1</v>
      </c>
      <c r="AX227" s="28">
        <v>0.1</v>
      </c>
      <c r="AY227" s="28">
        <v>0.1</v>
      </c>
      <c r="AZ227" s="28">
        <v>0.1</v>
      </c>
      <c r="BA227" s="28">
        <v>0.1</v>
      </c>
      <c r="BB227" s="28">
        <v>0.1</v>
      </c>
      <c r="BC227" s="28">
        <v>0.1</v>
      </c>
      <c r="BD227" s="28">
        <v>0.1</v>
      </c>
      <c r="BE227" s="28">
        <v>0.1</v>
      </c>
      <c r="BF227" s="28">
        <v>0.1</v>
      </c>
      <c r="BG227" s="28">
        <v>0.1</v>
      </c>
      <c r="BH227" s="28">
        <v>0.1</v>
      </c>
      <c r="BI227" s="28">
        <v>0.1</v>
      </c>
      <c r="BJ227" s="28">
        <v>0.1</v>
      </c>
      <c r="BK227" s="28">
        <v>0.1</v>
      </c>
      <c r="BL227" s="28">
        <v>0.1</v>
      </c>
      <c r="BM227" s="28">
        <v>0.1</v>
      </c>
      <c r="BN227" s="28">
        <v>0.1</v>
      </c>
      <c r="BO227" s="28">
        <v>0.1</v>
      </c>
      <c r="BP227" s="28">
        <v>0.1</v>
      </c>
      <c r="BQ227" s="28">
        <v>0.1</v>
      </c>
      <c r="BR227" s="28">
        <v>0.1</v>
      </c>
      <c r="BS227" s="28">
        <v>0.1</v>
      </c>
      <c r="BT227" s="28">
        <v>0.1</v>
      </c>
      <c r="BU227" s="28">
        <v>0.1</v>
      </c>
      <c r="BV227" s="28">
        <v>0.100546929117336</v>
      </c>
      <c r="BW227" s="28">
        <v>0.101497657527911</v>
      </c>
      <c r="BX227" s="28">
        <v>0.10264501941236</v>
      </c>
      <c r="BY227" s="28">
        <v>0.10400626328144499</v>
      </c>
      <c r="BZ227" s="28">
        <v>0.105596984508795</v>
      </c>
      <c r="CA227" s="28">
        <v>0.107430274553488</v>
      </c>
      <c r="CB227" s="28">
        <v>0.109515726759284</v>
      </c>
      <c r="CC227" s="28">
        <v>0.11185829054834701</v>
      </c>
      <c r="CD227" s="28">
        <v>0.114456968013617</v>
      </c>
      <c r="CE227" s="28">
        <v>0.117303349816441</v>
      </c>
      <c r="CF227" s="28">
        <v>0.120379991013156</v>
      </c>
      <c r="CG227" s="28">
        <v>0.123658632066466</v>
      </c>
      <c r="CH227" s="28">
        <v>0.12709827594469</v>
      </c>
      <c r="CI227" s="28">
        <v>0.13064313897110799</v>
      </c>
      <c r="CJ227" s="28">
        <v>0.13422050104653199</v>
      </c>
      <c r="CK227" s="28">
        <v>0.13773206414806599</v>
      </c>
      <c r="CL227" s="28">
        <v>0.141058142439659</v>
      </c>
      <c r="CM227" s="28">
        <v>0.14405546754516901</v>
      </c>
      <c r="CN227" s="28">
        <v>0.14655510974942801</v>
      </c>
      <c r="CO227" s="28">
        <v>0.14836060467005299</v>
      </c>
      <c r="CP227" s="28">
        <v>0.14924639098106701</v>
      </c>
      <c r="CQ227" s="28">
        <v>0.149350167494884</v>
      </c>
      <c r="CR227" s="28">
        <v>0.14903621863045199</v>
      </c>
      <c r="CS227" s="28">
        <v>0.14863798495203601</v>
      </c>
      <c r="CT227" s="28">
        <v>0.14845825938725399</v>
      </c>
      <c r="CU227" s="28">
        <v>0.14876943612313101</v>
      </c>
      <c r="CV227" s="28">
        <v>0.14981362293457501</v>
      </c>
      <c r="CW227" s="28">
        <v>0.15180244669891699</v>
      </c>
      <c r="CX227" s="28">
        <v>0.154916400779152</v>
      </c>
      <c r="CY227" s="28">
        <v>0.15930360200909</v>
      </c>
      <c r="CZ227" s="28">
        <v>0.16507784447205401</v>
      </c>
      <c r="DA227" s="28">
        <v>0.172315857500112</v>
      </c>
      <c r="DB227" s="28">
        <v>0.18105369677253499</v>
      </c>
      <c r="DC227" s="28">
        <v>0.19156090737911699</v>
      </c>
      <c r="DD227" s="28">
        <v>0.20424614570952301</v>
      </c>
      <c r="DE227" s="28">
        <v>0.21945244939178299</v>
      </c>
      <c r="DF227" s="28">
        <v>0.23745770221286899</v>
      </c>
      <c r="DG227" s="28">
        <v>0.25874164329344501</v>
      </c>
      <c r="DH227" s="28">
        <v>0.28391556799088302</v>
      </c>
      <c r="DI227" s="28">
        <v>0.313491558135499</v>
      </c>
      <c r="DJ227" s="28">
        <v>0.34786674832761599</v>
      </c>
      <c r="DK227" s="28">
        <v>0.38776629074472002</v>
      </c>
      <c r="DL227" s="28">
        <v>0.43437600582353902</v>
      </c>
      <c r="DM227" s="28">
        <v>0.48916715964562602</v>
      </c>
      <c r="DN227" s="28">
        <v>0.55340203328890503</v>
      </c>
      <c r="DO227" s="28">
        <v>0.62809967835650304</v>
      </c>
      <c r="DP227" s="28">
        <v>0.71399577018074201</v>
      </c>
      <c r="DQ227" s="28">
        <v>0.81149592179498597</v>
      </c>
      <c r="DR227" s="28">
        <v>0.92063731905897805</v>
      </c>
      <c r="DS227" s="28">
        <v>1.0410124628813899</v>
      </c>
      <c r="DT227" s="28">
        <v>1.1717480750746201</v>
      </c>
      <c r="DU227" s="28">
        <v>1.3120165804342601</v>
      </c>
      <c r="DV227" s="28">
        <v>1.4604076481175801</v>
      </c>
      <c r="DW227" s="28">
        <v>1.6147597851172699</v>
      </c>
      <c r="DX227" s="28">
        <v>1.7725571419258599</v>
      </c>
      <c r="DY227" s="28">
        <v>1.93051953164792</v>
      </c>
      <c r="DZ227" s="28">
        <v>2.0846098334343601</v>
      </c>
      <c r="EA227" s="28">
        <v>2.2324202567180098</v>
      </c>
      <c r="EB227" s="28">
        <v>2.3721650658570801</v>
      </c>
      <c r="EC227" s="28">
        <v>2.50171582624287</v>
      </c>
      <c r="ED227" s="28">
        <v>2.6178063522067401</v>
      </c>
      <c r="EE227" s="28">
        <v>2.7174984908227899</v>
      </c>
      <c r="EF227" s="28">
        <v>2.7981092027285701</v>
      </c>
      <c r="EG227" s="28">
        <v>2.8623552887360302</v>
      </c>
      <c r="EH227" s="28">
        <v>2.9133649050525001</v>
      </c>
      <c r="EI227" s="28">
        <v>2.9545910483440401</v>
      </c>
      <c r="EJ227" s="28">
        <v>2.9892586424912002</v>
      </c>
      <c r="EK227" s="28">
        <v>3.0214646106021399</v>
      </c>
      <c r="EL227" s="28">
        <v>3.0554470087973802</v>
      </c>
      <c r="EM227" s="28">
        <v>3.0938314665106299</v>
      </c>
      <c r="EN227" s="28">
        <v>3.13821857371209</v>
      </c>
      <c r="EO227" s="28">
        <v>3.1897151088407698</v>
      </c>
      <c r="EP227" s="28">
        <v>3.2478401163320001</v>
      </c>
      <c r="EQ227" s="28">
        <v>3.31149479052671</v>
      </c>
      <c r="ER227" s="28">
        <v>3.3804198580412002</v>
      </c>
      <c r="ES227" s="28">
        <v>3.4542021876796301</v>
      </c>
      <c r="ET227" s="28">
        <v>3.5320598534325902</v>
      </c>
      <c r="EU227" s="28">
        <v>3.61496709879976</v>
      </c>
      <c r="EV227" s="28">
        <v>3.7052603386677698</v>
      </c>
      <c r="EW227" s="28">
        <v>3.8033652418805501</v>
      </c>
      <c r="EX227" s="28">
        <v>3.9084524752072398</v>
      </c>
      <c r="EY227" s="28">
        <v>4.0190307548465602</v>
      </c>
      <c r="EZ227" s="28">
        <v>4.1344964408584604</v>
      </c>
      <c r="FA227" s="28">
        <v>4.25437693113129</v>
      </c>
      <c r="FB227" s="28">
        <v>4.3765380017519799</v>
      </c>
      <c r="FC227" s="28">
        <v>4.5010147727762799</v>
      </c>
      <c r="FD227" s="28">
        <v>4.6273304872134098</v>
      </c>
    </row>
    <row r="228" spans="1:160">
      <c r="A228" s="27">
        <v>3</v>
      </c>
      <c r="B228" s="27" t="s">
        <v>139</v>
      </c>
      <c r="C228" s="27" t="s">
        <v>86</v>
      </c>
      <c r="D228" s="27" t="s">
        <v>472</v>
      </c>
      <c r="E228" s="27" t="s">
        <v>464</v>
      </c>
      <c r="F228" s="28">
        <v>198.51757063096201</v>
      </c>
      <c r="G228" s="28">
        <v>200.50832296331001</v>
      </c>
      <c r="H228" s="28">
        <v>202.88183225285101</v>
      </c>
      <c r="I228" s="28">
        <v>206.17615801802901</v>
      </c>
      <c r="J228" s="28">
        <v>210.45540902710999</v>
      </c>
      <c r="K228" s="28">
        <v>215.44954185416</v>
      </c>
      <c r="L228" s="28">
        <v>220.36376172599799</v>
      </c>
      <c r="M228" s="28">
        <v>224.62341018012799</v>
      </c>
      <c r="N228" s="28">
        <v>228.17160565292099</v>
      </c>
      <c r="O228" s="28">
        <v>231.27188954247401</v>
      </c>
      <c r="P228" s="28">
        <v>234.299433658607</v>
      </c>
      <c r="Q228" s="28">
        <v>237.76079300528201</v>
      </c>
      <c r="R228" s="28">
        <v>241.423666393221</v>
      </c>
      <c r="S228" s="28">
        <v>244.72172672962699</v>
      </c>
      <c r="T228" s="28">
        <v>247.335619389892</v>
      </c>
      <c r="U228" s="28">
        <v>249.12492827903199</v>
      </c>
      <c r="V228" s="28">
        <v>250.14906963659999</v>
      </c>
      <c r="W228" s="28">
        <v>251.097740399766</v>
      </c>
      <c r="X228" s="28">
        <v>252.34197546197601</v>
      </c>
      <c r="Y228" s="28">
        <v>254.02458671902301</v>
      </c>
      <c r="Z228" s="28">
        <v>255.79206957469299</v>
      </c>
      <c r="AA228" s="28">
        <v>257.23506861513101</v>
      </c>
      <c r="AB228" s="28">
        <v>258.11558946906302</v>
      </c>
      <c r="AC228" s="28">
        <v>258.17026599501401</v>
      </c>
      <c r="AD228" s="28">
        <v>257.40122955011901</v>
      </c>
      <c r="AE228" s="28">
        <v>256.317678281371</v>
      </c>
      <c r="AF228" s="28">
        <v>255.795062751328</v>
      </c>
      <c r="AG228" s="28">
        <v>256.18069800214198</v>
      </c>
      <c r="AH228" s="28">
        <v>258.08972870859901</v>
      </c>
      <c r="AI228" s="28">
        <v>262.34991368683097</v>
      </c>
      <c r="AJ228" s="28">
        <v>269.25734499739701</v>
      </c>
      <c r="AK228" s="28">
        <v>278.36400175620003</v>
      </c>
      <c r="AL228" s="28">
        <v>288.813960756303</v>
      </c>
      <c r="AM228" s="28">
        <v>297.72514173502401</v>
      </c>
      <c r="AN228" s="28">
        <v>304.30591011597102</v>
      </c>
      <c r="AO228" s="28">
        <v>308.81451859349698</v>
      </c>
      <c r="AP228" s="28">
        <v>311.12112144951601</v>
      </c>
      <c r="AQ228" s="28">
        <v>311.74200609907501</v>
      </c>
      <c r="AR228" s="28">
        <v>312.28009005766199</v>
      </c>
      <c r="AS228" s="28">
        <v>313.696510458631</v>
      </c>
      <c r="AT228" s="28">
        <v>315.55732664033798</v>
      </c>
      <c r="AU228" s="28">
        <v>317.78789321004899</v>
      </c>
      <c r="AV228" s="28">
        <v>320.27349342657999</v>
      </c>
      <c r="AW228" s="28">
        <v>323.25320736871799</v>
      </c>
      <c r="AX228" s="28">
        <v>326.47775255218897</v>
      </c>
      <c r="AY228" s="28">
        <v>330.36650691678602</v>
      </c>
      <c r="AZ228" s="28">
        <v>334.85093347504602</v>
      </c>
      <c r="BA228" s="28">
        <v>340.23444785230498</v>
      </c>
      <c r="BB228" s="28">
        <v>345.11042822585</v>
      </c>
      <c r="BC228" s="28">
        <v>347.50103277309302</v>
      </c>
      <c r="BD228" s="28">
        <v>347.74770965404502</v>
      </c>
      <c r="BE228" s="28">
        <v>347.91287909320698</v>
      </c>
      <c r="BF228" s="28">
        <v>349.50521714803</v>
      </c>
      <c r="BG228" s="28">
        <v>353.48188111405398</v>
      </c>
      <c r="BH228" s="28">
        <v>359.384778054663</v>
      </c>
      <c r="BI228" s="28">
        <v>366.68181794064299</v>
      </c>
      <c r="BJ228" s="28">
        <v>373.70369508520997</v>
      </c>
      <c r="BK228" s="28">
        <v>379.43308396455598</v>
      </c>
      <c r="BL228" s="28">
        <v>383.627447016095</v>
      </c>
      <c r="BM228" s="28">
        <v>387.24108327068001</v>
      </c>
      <c r="BN228" s="28">
        <v>390.71492610786902</v>
      </c>
      <c r="BO228" s="28">
        <v>392.81880033610798</v>
      </c>
      <c r="BP228" s="28">
        <v>393.56187545652699</v>
      </c>
      <c r="BQ228" s="28">
        <v>392.84094748166802</v>
      </c>
      <c r="BR228" s="28">
        <v>392.36606790675501</v>
      </c>
      <c r="BS228" s="28">
        <v>394.35136663864</v>
      </c>
      <c r="BT228" s="28">
        <v>397.46441897252998</v>
      </c>
      <c r="BU228" s="28">
        <v>401.39176764145401</v>
      </c>
      <c r="BV228" s="28">
        <v>404.70806335138298</v>
      </c>
      <c r="BW228" s="28">
        <v>406.87244058111298</v>
      </c>
      <c r="BX228" s="28">
        <v>407.06772317732498</v>
      </c>
      <c r="BY228" s="28">
        <v>406.84912714447898</v>
      </c>
      <c r="BZ228" s="28">
        <v>407.65556772891699</v>
      </c>
      <c r="CA228" s="28">
        <v>410.96733814563402</v>
      </c>
      <c r="CB228" s="28">
        <v>415.23083618018097</v>
      </c>
      <c r="CC228" s="28">
        <v>418.80326041374298</v>
      </c>
      <c r="CD228" s="28">
        <v>419.60327192087402</v>
      </c>
      <c r="CE228" s="28">
        <v>417.553033692388</v>
      </c>
      <c r="CF228" s="28">
        <v>414.38786410452201</v>
      </c>
      <c r="CG228" s="28">
        <v>413.94253120895502</v>
      </c>
      <c r="CH228" s="28">
        <v>416.25851286323598</v>
      </c>
      <c r="CI228" s="28">
        <v>420.29891397264601</v>
      </c>
      <c r="CJ228" s="28">
        <v>425.24656308260001</v>
      </c>
      <c r="CK228" s="28">
        <v>430.14089407127301</v>
      </c>
      <c r="CL228" s="28">
        <v>434.47599995366699</v>
      </c>
      <c r="CM228" s="28">
        <v>438.48141086839797</v>
      </c>
      <c r="CN228" s="28">
        <v>443.77726334580001</v>
      </c>
      <c r="CO228" s="28">
        <v>450.19874628646699</v>
      </c>
      <c r="CP228" s="28">
        <v>455.90321874326401</v>
      </c>
      <c r="CQ228" s="28">
        <v>460.63279971609398</v>
      </c>
      <c r="CR228" s="28">
        <v>464.63500404545198</v>
      </c>
      <c r="CS228" s="28">
        <v>467.87050802114601</v>
      </c>
      <c r="CT228" s="28">
        <v>470.14072380685701</v>
      </c>
      <c r="CU228" s="28">
        <v>471.49762314325199</v>
      </c>
      <c r="CV228" s="28">
        <v>474.64382419872902</v>
      </c>
      <c r="CW228" s="28">
        <v>481.39854529644902</v>
      </c>
      <c r="CX228" s="28">
        <v>489.54460910825298</v>
      </c>
      <c r="CY228" s="28">
        <v>498.279220033922</v>
      </c>
      <c r="CZ228" s="28">
        <v>504.517874944965</v>
      </c>
      <c r="DA228" s="28">
        <v>506.38838996321601</v>
      </c>
      <c r="DB228" s="28">
        <v>505.54827878309902</v>
      </c>
      <c r="DC228" s="28">
        <v>504.37498553512199</v>
      </c>
      <c r="DD228" s="28">
        <v>504.95062282480501</v>
      </c>
      <c r="DE228" s="28">
        <v>509.087420138102</v>
      </c>
      <c r="DF228" s="28">
        <v>514.57744832233095</v>
      </c>
      <c r="DG228" s="28">
        <v>519.39327098318495</v>
      </c>
      <c r="DH228" s="28">
        <v>522.84490032250801</v>
      </c>
      <c r="DI228" s="28">
        <v>524.65494057401895</v>
      </c>
      <c r="DJ228" s="28">
        <v>524.96500659909395</v>
      </c>
      <c r="DK228" s="28">
        <v>525.74648720513403</v>
      </c>
      <c r="DL228" s="28">
        <v>529.23500268598605</v>
      </c>
      <c r="DM228" s="28">
        <v>535.33326439231803</v>
      </c>
      <c r="DN228" s="28">
        <v>543.276132462276</v>
      </c>
      <c r="DO228" s="28">
        <v>551.324972955416</v>
      </c>
      <c r="DP228" s="28">
        <v>558.01543916390699</v>
      </c>
      <c r="DQ228" s="28">
        <v>563.00476311653404</v>
      </c>
      <c r="DR228" s="28">
        <v>567.28121519594799</v>
      </c>
      <c r="DS228" s="28">
        <v>571.99386912347302</v>
      </c>
      <c r="DT228" s="28">
        <v>577.05702188412397</v>
      </c>
      <c r="DU228" s="28">
        <v>582.479045866511</v>
      </c>
      <c r="DV228" s="28">
        <v>587.14897638279399</v>
      </c>
      <c r="DW228" s="28">
        <v>593.03974496270598</v>
      </c>
      <c r="DX228" s="28">
        <v>601.198478242237</v>
      </c>
      <c r="DY228" s="28">
        <v>610.05533975861999</v>
      </c>
      <c r="DZ228" s="28">
        <v>616.79942954814396</v>
      </c>
      <c r="EA228" s="28">
        <v>619.95682675892203</v>
      </c>
      <c r="EB228" s="28">
        <v>621.298537435296</v>
      </c>
      <c r="EC228" s="28">
        <v>622.08029340963606</v>
      </c>
      <c r="ED228" s="28">
        <v>621.48489912762398</v>
      </c>
      <c r="EE228" s="28">
        <v>622.00567318101298</v>
      </c>
      <c r="EF228" s="28">
        <v>625.63710286930802</v>
      </c>
      <c r="EG228" s="28">
        <v>633.450345221406</v>
      </c>
      <c r="EH228" s="28">
        <v>644.13267336381898</v>
      </c>
      <c r="EI228" s="28">
        <v>655.00903770105799</v>
      </c>
      <c r="EJ228" s="28">
        <v>662.77344964806196</v>
      </c>
      <c r="EK228" s="29"/>
      <c r="EL228" s="29"/>
      <c r="EM228" s="29"/>
      <c r="EN228" s="29"/>
      <c r="EO228" s="29"/>
      <c r="EP228" s="29"/>
      <c r="EQ228" s="29"/>
      <c r="ER228" s="28">
        <v>660.97138703600501</v>
      </c>
      <c r="ES228" s="28">
        <v>665.26011684869604</v>
      </c>
      <c r="ET228" s="28">
        <v>671.72676717639195</v>
      </c>
      <c r="EU228" s="28">
        <v>677.09917463203999</v>
      </c>
      <c r="EV228" s="28">
        <v>679.45497480595304</v>
      </c>
      <c r="EW228" s="28">
        <v>678.46961923861602</v>
      </c>
      <c r="EX228" s="28">
        <v>674.24194435558798</v>
      </c>
      <c r="EY228" s="28">
        <v>670.48124248258398</v>
      </c>
      <c r="EZ228" s="28">
        <v>671.94558892998896</v>
      </c>
      <c r="FA228" s="28">
        <v>679.106877242839</v>
      </c>
      <c r="FB228" s="28">
        <v>687.63044442762498</v>
      </c>
      <c r="FC228" s="28">
        <v>695.13131607241201</v>
      </c>
      <c r="FD228" s="28">
        <v>701.23900805960295</v>
      </c>
    </row>
    <row r="229" spans="1:160">
      <c r="A229" s="27">
        <v>3</v>
      </c>
      <c r="B229" s="27" t="s">
        <v>139</v>
      </c>
      <c r="C229" s="27" t="s">
        <v>87</v>
      </c>
      <c r="D229" s="27" t="s">
        <v>473</v>
      </c>
      <c r="E229" s="27" t="s">
        <v>464</v>
      </c>
      <c r="F229" s="28">
        <v>48.863692030143199</v>
      </c>
      <c r="G229" s="28">
        <v>49.9676988190147</v>
      </c>
      <c r="H229" s="28">
        <v>51.070573264489703</v>
      </c>
      <c r="I229" s="28">
        <v>52.170371619624902</v>
      </c>
      <c r="J229" s="28">
        <v>53.263545557327802</v>
      </c>
      <c r="K229" s="28">
        <v>54.345610997463503</v>
      </c>
      <c r="L229" s="28">
        <v>55.411785365486601</v>
      </c>
      <c r="M229" s="28">
        <v>56.456998020886999</v>
      </c>
      <c r="N229" s="28">
        <v>57.476891832400497</v>
      </c>
      <c r="O229" s="28">
        <v>58.4680284380213</v>
      </c>
      <c r="P229" s="28">
        <v>59.4281774446074</v>
      </c>
      <c r="Q229" s="28">
        <v>60.355085000902498</v>
      </c>
      <c r="R229" s="28">
        <v>61.2456814551485</v>
      </c>
      <c r="S229" s="28">
        <v>62.096625910150202</v>
      </c>
      <c r="T229" s="28">
        <v>62.904197859458598</v>
      </c>
      <c r="U229" s="28">
        <v>63.664759294118198</v>
      </c>
      <c r="V229" s="28">
        <v>64.375343635690896</v>
      </c>
      <c r="W229" s="28">
        <v>65.034591839384504</v>
      </c>
      <c r="X229" s="28">
        <v>65.6420462256972</v>
      </c>
      <c r="Y229" s="28">
        <v>66.197730811599996</v>
      </c>
      <c r="Z229" s="28">
        <v>66.701339504310795</v>
      </c>
      <c r="AA229" s="28">
        <v>67.153962242611996</v>
      </c>
      <c r="AB229" s="28">
        <v>67.557594608117995</v>
      </c>
      <c r="AC229" s="28">
        <v>67.915323298073801</v>
      </c>
      <c r="AD229" s="28">
        <v>68.231045159458603</v>
      </c>
      <c r="AE229" s="28">
        <v>68.509488166616194</v>
      </c>
      <c r="AF229" s="28">
        <v>68.755825111652101</v>
      </c>
      <c r="AG229" s="28">
        <v>68.973117158820401</v>
      </c>
      <c r="AH229" s="28">
        <v>69.163557392157799</v>
      </c>
      <c r="AI229" s="28">
        <v>69.328660488122196</v>
      </c>
      <c r="AJ229" s="28">
        <v>69.470305053854403</v>
      </c>
      <c r="AK229" s="28">
        <v>69.590177675810693</v>
      </c>
      <c r="AL229" s="28">
        <v>69.690856004090094</v>
      </c>
      <c r="AM229" s="28">
        <v>69.773882977039406</v>
      </c>
      <c r="AN229" s="28">
        <v>69.837904394871899</v>
      </c>
      <c r="AO229" s="28">
        <v>69.881375023214801</v>
      </c>
      <c r="AP229" s="28">
        <v>69.908007970118106</v>
      </c>
      <c r="AQ229" s="28">
        <v>69.9257206020377</v>
      </c>
      <c r="AR229" s="28">
        <v>69.9429209696155</v>
      </c>
      <c r="AS229" s="28">
        <v>69.966598335125695</v>
      </c>
      <c r="AT229" s="28">
        <v>70.002864996985707</v>
      </c>
      <c r="AU229" s="28">
        <v>70.057460699882398</v>
      </c>
      <c r="AV229" s="28">
        <v>70.135362563271499</v>
      </c>
      <c r="AW229" s="28">
        <v>70.236822343909907</v>
      </c>
      <c r="AX229" s="28">
        <v>70.361446897962296</v>
      </c>
      <c r="AY229" s="28">
        <v>70.506455001686604</v>
      </c>
      <c r="AZ229" s="28">
        <v>70.6713199011662</v>
      </c>
      <c r="BA229" s="28">
        <v>70.854362426129896</v>
      </c>
      <c r="BB229" s="28">
        <v>71.052157270431493</v>
      </c>
      <c r="BC229" s="28">
        <v>71.263573017742004</v>
      </c>
      <c r="BD229" s="28">
        <v>71.484061941628198</v>
      </c>
      <c r="BE229" s="28">
        <v>71.709306480918698</v>
      </c>
      <c r="BF229" s="28">
        <v>71.937987435070397</v>
      </c>
      <c r="BG229" s="28">
        <v>72.170880436048606</v>
      </c>
      <c r="BH229" s="28">
        <v>72.408785755462205</v>
      </c>
      <c r="BI229" s="28">
        <v>72.655492221553601</v>
      </c>
      <c r="BJ229" s="28">
        <v>72.9151165539961</v>
      </c>
      <c r="BK229" s="28">
        <v>73.190436759067396</v>
      </c>
      <c r="BL229" s="28">
        <v>73.483232729366705</v>
      </c>
      <c r="BM229" s="28">
        <v>73.795991438113305</v>
      </c>
      <c r="BN229" s="28">
        <v>74.133521867531698</v>
      </c>
      <c r="BO229" s="28">
        <v>74.505067025663394</v>
      </c>
      <c r="BP229" s="28">
        <v>74.922105747973006</v>
      </c>
      <c r="BQ229" s="28">
        <v>75.395309755869405</v>
      </c>
      <c r="BR229" s="28">
        <v>75.933645981927697</v>
      </c>
      <c r="BS229" s="28">
        <v>76.543723220588205</v>
      </c>
      <c r="BT229" s="28">
        <v>77.232836036101602</v>
      </c>
      <c r="BU229" s="28">
        <v>78.004366693241096</v>
      </c>
      <c r="BV229" s="28">
        <v>78.8575468548853</v>
      </c>
      <c r="BW229" s="28">
        <v>79.790236506708894</v>
      </c>
      <c r="BX229" s="28">
        <v>80.7966586554316</v>
      </c>
      <c r="BY229" s="28">
        <v>81.863652298968702</v>
      </c>
      <c r="BZ229" s="28">
        <v>82.976557270135402</v>
      </c>
      <c r="CA229" s="28">
        <v>84.116637149310094</v>
      </c>
      <c r="CB229" s="28">
        <v>85.265968050662195</v>
      </c>
      <c r="CC229" s="28">
        <v>86.405879595859503</v>
      </c>
      <c r="CD229" s="28">
        <v>87.517646442726104</v>
      </c>
      <c r="CE229" s="28">
        <v>88.587356729942201</v>
      </c>
      <c r="CF229" s="28">
        <v>89.605812689885397</v>
      </c>
      <c r="CG229" s="28">
        <v>90.567797308513903</v>
      </c>
      <c r="CH229" s="28">
        <v>91.469528791334596</v>
      </c>
      <c r="CI229" s="28">
        <v>92.307646198855494</v>
      </c>
      <c r="CJ229" s="28">
        <v>93.079244235367696</v>
      </c>
      <c r="CK229" s="28">
        <v>93.782712654452993</v>
      </c>
      <c r="CL229" s="28">
        <v>94.420150525260695</v>
      </c>
      <c r="CM229" s="28">
        <v>94.997376935514893</v>
      </c>
      <c r="CN229" s="28">
        <v>95.521015789755495</v>
      </c>
      <c r="CO229" s="28">
        <v>95.996500326591701</v>
      </c>
      <c r="CP229" s="28">
        <v>96.426432533982194</v>
      </c>
      <c r="CQ229" s="28">
        <v>96.809733755786098</v>
      </c>
      <c r="CR229" s="28">
        <v>97.142190486457594</v>
      </c>
      <c r="CS229" s="28">
        <v>97.420320673236304</v>
      </c>
      <c r="CT229" s="28">
        <v>97.635747078259797</v>
      </c>
      <c r="CU229" s="28">
        <v>97.784375530729207</v>
      </c>
      <c r="CV229" s="28">
        <v>97.868310450613393</v>
      </c>
      <c r="CW229" s="28">
        <v>97.890846204314101</v>
      </c>
      <c r="CX229" s="28">
        <v>97.861308377433701</v>
      </c>
      <c r="CY229" s="28">
        <v>97.792124343395301</v>
      </c>
      <c r="CZ229" s="28">
        <v>97.690428165545001</v>
      </c>
      <c r="DA229" s="28">
        <v>97.560363149226404</v>
      </c>
      <c r="DB229" s="28">
        <v>97.405524839040694</v>
      </c>
      <c r="DC229" s="28">
        <v>97.231224499853397</v>
      </c>
      <c r="DD229" s="28">
        <v>97.042417583240706</v>
      </c>
      <c r="DE229" s="28">
        <v>96.841456228248902</v>
      </c>
      <c r="DF229" s="28">
        <v>96.631073020753007</v>
      </c>
      <c r="DG229" s="28">
        <v>96.411968323120306</v>
      </c>
      <c r="DH229" s="28">
        <v>96.184961562796403</v>
      </c>
      <c r="DI229" s="28">
        <v>95.952790194250795</v>
      </c>
      <c r="DJ229" s="28">
        <v>95.719935119972703</v>
      </c>
      <c r="DK229" s="28">
        <v>95.495042828092295</v>
      </c>
      <c r="DL229" s="28">
        <v>95.287159191395801</v>
      </c>
      <c r="DM229" s="28">
        <v>95.104421288491693</v>
      </c>
      <c r="DN229" s="28">
        <v>94.952567011400106</v>
      </c>
      <c r="DO229" s="28">
        <v>94.831771591083495</v>
      </c>
      <c r="DP229" s="28">
        <v>94.739552909409596</v>
      </c>
      <c r="DQ229" s="28">
        <v>94.671356138824095</v>
      </c>
      <c r="DR229" s="28">
        <v>94.623406701365795</v>
      </c>
      <c r="DS229" s="28">
        <v>94.599587323314196</v>
      </c>
      <c r="DT229" s="28">
        <v>94.600504648197102</v>
      </c>
      <c r="DU229" s="28">
        <v>94.624365068575699</v>
      </c>
      <c r="DV229" s="28">
        <v>94.669016610955495</v>
      </c>
      <c r="DW229" s="28">
        <v>94.732067617404894</v>
      </c>
      <c r="DX229" s="28">
        <v>94.811383256237804</v>
      </c>
      <c r="DY229" s="28">
        <v>94.901264206496506</v>
      </c>
      <c r="DZ229" s="28">
        <v>94.996314146324195</v>
      </c>
      <c r="EA229" s="28">
        <v>95.094968243927198</v>
      </c>
      <c r="EB229" s="28">
        <v>95.194750332458099</v>
      </c>
      <c r="EC229" s="28">
        <v>95.287753356713097</v>
      </c>
      <c r="ED229" s="28">
        <v>95.365766730383896</v>
      </c>
      <c r="EE229" s="28">
        <v>95.425037129982698</v>
      </c>
      <c r="EF229" s="28">
        <v>95.462789001570897</v>
      </c>
      <c r="EG229" s="28">
        <v>95.477979544399105</v>
      </c>
      <c r="EH229" s="28">
        <v>95.471198264553195</v>
      </c>
      <c r="EI229" s="28">
        <v>95.455624415640699</v>
      </c>
      <c r="EJ229" s="28">
        <v>95.451631429618502</v>
      </c>
      <c r="EK229" s="29"/>
      <c r="EL229" s="28">
        <v>95.544204613770901</v>
      </c>
      <c r="EM229" s="28">
        <v>95.661660893501207</v>
      </c>
      <c r="EN229" s="28">
        <v>95.828504045701195</v>
      </c>
      <c r="EO229" s="28">
        <v>96.046346679749803</v>
      </c>
      <c r="EP229" s="28">
        <v>96.3183772826916</v>
      </c>
      <c r="EQ229" s="28">
        <v>96.647428460023306</v>
      </c>
      <c r="ER229" s="28">
        <v>97.027714558257102</v>
      </c>
      <c r="ES229" s="28">
        <v>97.445760526230799</v>
      </c>
      <c r="ET229" s="28">
        <v>97.886382626457106</v>
      </c>
      <c r="EU229" s="28">
        <v>98.333324659186701</v>
      </c>
      <c r="EV229" s="28">
        <v>98.772505522651002</v>
      </c>
      <c r="EW229" s="28">
        <v>99.202730138819703</v>
      </c>
      <c r="EX229" s="28">
        <v>99.626754642967001</v>
      </c>
      <c r="EY229" s="28">
        <v>100.042904543836</v>
      </c>
      <c r="EZ229" s="28">
        <v>100.45023068648</v>
      </c>
      <c r="FA229" s="28">
        <v>100.851852312907</v>
      </c>
      <c r="FB229" s="28">
        <v>101.244506940124</v>
      </c>
      <c r="FC229" s="28">
        <v>101.62618386982</v>
      </c>
      <c r="FD229" s="28">
        <v>101.99854995605</v>
      </c>
    </row>
    <row r="230" spans="1:160">
      <c r="A230" s="27">
        <v>3</v>
      </c>
      <c r="B230" s="27" t="s">
        <v>139</v>
      </c>
      <c r="C230" s="27" t="s">
        <v>474</v>
      </c>
      <c r="D230" s="27" t="s">
        <v>475</v>
      </c>
      <c r="E230" s="27" t="s">
        <v>464</v>
      </c>
      <c r="F230" s="28">
        <v>42.854415445177999</v>
      </c>
      <c r="G230" s="28">
        <v>43.051600302638299</v>
      </c>
      <c r="H230" s="28">
        <v>43.252706847618697</v>
      </c>
      <c r="I230" s="28">
        <v>43.4620673283748</v>
      </c>
      <c r="J230" s="28">
        <v>43.6846819360415</v>
      </c>
      <c r="K230" s="28">
        <v>43.9284119764799</v>
      </c>
      <c r="L230" s="28">
        <v>44.202168887096498</v>
      </c>
      <c r="M230" s="28">
        <v>44.514074394175601</v>
      </c>
      <c r="N230" s="28">
        <v>44.869189075879298</v>
      </c>
      <c r="O230" s="28">
        <v>45.268257691126401</v>
      </c>
      <c r="P230" s="28">
        <v>45.709667115049299</v>
      </c>
      <c r="Q230" s="28">
        <v>46.192093058116299</v>
      </c>
      <c r="R230" s="28">
        <v>46.7119310549432</v>
      </c>
      <c r="S230" s="28">
        <v>47.2660729087265</v>
      </c>
      <c r="T230" s="28">
        <v>47.850701836294597</v>
      </c>
      <c r="U230" s="28">
        <v>48.463199750591599</v>
      </c>
      <c r="V230" s="28">
        <v>49.102086209616502</v>
      </c>
      <c r="W230" s="28">
        <v>49.766753848479503</v>
      </c>
      <c r="X230" s="28">
        <v>50.453721519567303</v>
      </c>
      <c r="Y230" s="28">
        <v>51.1569588433089</v>
      </c>
      <c r="Z230" s="28">
        <v>51.869753645887002</v>
      </c>
      <c r="AA230" s="28">
        <v>52.5865600091199</v>
      </c>
      <c r="AB230" s="28">
        <v>53.300551530038298</v>
      </c>
      <c r="AC230" s="28">
        <v>54.007456446206398</v>
      </c>
      <c r="AD230" s="28">
        <v>54.701617029340703</v>
      </c>
      <c r="AE230" s="28">
        <v>55.378198850635897</v>
      </c>
      <c r="AF230" s="28">
        <v>56.0332955312034</v>
      </c>
      <c r="AG230" s="28">
        <v>56.664548056521298</v>
      </c>
      <c r="AH230" s="28">
        <v>57.267826113884198</v>
      </c>
      <c r="AI230" s="28">
        <v>57.838940158348201</v>
      </c>
      <c r="AJ230" s="28">
        <v>58.369929174343902</v>
      </c>
      <c r="AK230" s="28">
        <v>58.853284225283097</v>
      </c>
      <c r="AL230" s="28">
        <v>59.281505089776601</v>
      </c>
      <c r="AM230" s="28">
        <v>59.651120981978103</v>
      </c>
      <c r="AN230" s="28">
        <v>59.961794828115899</v>
      </c>
      <c r="AO230" s="28">
        <v>60.2126544138874</v>
      </c>
      <c r="AP230" s="28">
        <v>60.403146585307297</v>
      </c>
      <c r="AQ230" s="28">
        <v>60.535710067486903</v>
      </c>
      <c r="AR230" s="28">
        <v>60.616224098532498</v>
      </c>
      <c r="AS230" s="28">
        <v>60.655568179908897</v>
      </c>
      <c r="AT230" s="28">
        <v>60.663316411753698</v>
      </c>
      <c r="AU230" s="28">
        <v>60.647391979432797</v>
      </c>
      <c r="AV230" s="28">
        <v>60.612123641791399</v>
      </c>
      <c r="AW230" s="28">
        <v>60.558866920959801</v>
      </c>
      <c r="AX230" s="28">
        <v>60.4912532626876</v>
      </c>
      <c r="AY230" s="28">
        <v>60.415272577451297</v>
      </c>
      <c r="AZ230" s="28">
        <v>60.334537108829203</v>
      </c>
      <c r="BA230" s="28">
        <v>60.252840957365798</v>
      </c>
      <c r="BB230" s="28">
        <v>60.174301861680497</v>
      </c>
      <c r="BC230" s="28">
        <v>60.103091600725598</v>
      </c>
      <c r="BD230" s="28">
        <v>60.039469931614299</v>
      </c>
      <c r="BE230" s="28">
        <v>59.98126595275</v>
      </c>
      <c r="BF230" s="28">
        <v>59.924673985513103</v>
      </c>
      <c r="BG230" s="28">
        <v>59.863392662437803</v>
      </c>
      <c r="BH230" s="28">
        <v>59.7897212207221</v>
      </c>
      <c r="BI230" s="28">
        <v>59.698088449954</v>
      </c>
      <c r="BJ230" s="28">
        <v>59.584858883429597</v>
      </c>
      <c r="BK230" s="28">
        <v>59.446153904715999</v>
      </c>
      <c r="BL230" s="28">
        <v>59.281164706402798</v>
      </c>
      <c r="BM230" s="28">
        <v>59.090267913158499</v>
      </c>
      <c r="BN230" s="28">
        <v>58.877247546632802</v>
      </c>
      <c r="BO230" s="28">
        <v>58.647504740624797</v>
      </c>
      <c r="BP230" s="28">
        <v>58.405780606007902</v>
      </c>
      <c r="BQ230" s="28">
        <v>58.158902461100098</v>
      </c>
      <c r="BR230" s="28">
        <v>57.914853047550302</v>
      </c>
      <c r="BS230" s="28">
        <v>57.681575695451201</v>
      </c>
      <c r="BT230" s="28">
        <v>57.465244178588598</v>
      </c>
      <c r="BU230" s="28">
        <v>57.268482052547498</v>
      </c>
      <c r="BV230" s="28">
        <v>57.0896037514838</v>
      </c>
      <c r="BW230" s="28">
        <v>56.924586665671697</v>
      </c>
      <c r="BX230" s="28">
        <v>56.767976802068603</v>
      </c>
      <c r="BY230" s="28">
        <v>56.615352684231397</v>
      </c>
      <c r="BZ230" s="28">
        <v>56.460112462446503</v>
      </c>
      <c r="CA230" s="28">
        <v>56.296706398717298</v>
      </c>
      <c r="CB230" s="28">
        <v>56.119915870733998</v>
      </c>
      <c r="CC230" s="28">
        <v>55.930450498039399</v>
      </c>
      <c r="CD230" s="28">
        <v>55.733420956203197</v>
      </c>
      <c r="CE230" s="28">
        <v>55.535970923778002</v>
      </c>
      <c r="CF230" s="28">
        <v>55.342905242351002</v>
      </c>
      <c r="CG230" s="28">
        <v>55.1573114241504</v>
      </c>
      <c r="CH230" s="28">
        <v>54.981115170934899</v>
      </c>
      <c r="CI230" s="28">
        <v>54.814023439978897</v>
      </c>
      <c r="CJ230" s="28">
        <v>54.658174294443697</v>
      </c>
      <c r="CK230" s="28">
        <v>54.514700723996903</v>
      </c>
      <c r="CL230" s="28">
        <v>54.384265195521898</v>
      </c>
      <c r="CM230" s="28">
        <v>54.267738896752398</v>
      </c>
      <c r="CN230" s="28">
        <v>54.166376523775099</v>
      </c>
      <c r="CO230" s="28">
        <v>54.081858457563001</v>
      </c>
      <c r="CP230" s="28">
        <v>54.017008960287797</v>
      </c>
      <c r="CQ230" s="28">
        <v>53.974182866070997</v>
      </c>
      <c r="CR230" s="28">
        <v>53.957518539009598</v>
      </c>
      <c r="CS230" s="28">
        <v>53.967607145127303</v>
      </c>
      <c r="CT230" s="28">
        <v>54.001640111802601</v>
      </c>
      <c r="CU230" s="28">
        <v>54.050547290872601</v>
      </c>
      <c r="CV230" s="28">
        <v>54.104789288167701</v>
      </c>
      <c r="CW230" s="28">
        <v>54.161880815381402</v>
      </c>
      <c r="CX230" s="28">
        <v>54.222723429557497</v>
      </c>
      <c r="CY230" s="28">
        <v>54.284541499478202</v>
      </c>
      <c r="CZ230" s="28">
        <v>54.342230636699199</v>
      </c>
      <c r="DA230" s="28">
        <v>54.390266884627401</v>
      </c>
      <c r="DB230" s="28">
        <v>54.420365584510101</v>
      </c>
      <c r="DC230" s="28">
        <v>54.425890039975201</v>
      </c>
      <c r="DD230" s="28">
        <v>54.406356359479901</v>
      </c>
      <c r="DE230" s="28">
        <v>54.363788471698598</v>
      </c>
      <c r="DF230" s="28">
        <v>54.300612618472201</v>
      </c>
      <c r="DG230" s="28">
        <v>54.219816207515699</v>
      </c>
      <c r="DH230" s="28">
        <v>54.125315925727797</v>
      </c>
      <c r="DI230" s="28">
        <v>54.0197116319016</v>
      </c>
      <c r="DJ230" s="28">
        <v>53.904809421780797</v>
      </c>
      <c r="DK230" s="28">
        <v>53.782712455227099</v>
      </c>
      <c r="DL230" s="28">
        <v>53.654270033820801</v>
      </c>
      <c r="DM230" s="28">
        <v>53.518189646909399</v>
      </c>
      <c r="DN230" s="28">
        <v>53.372908320556</v>
      </c>
      <c r="DO230" s="28">
        <v>53.219161708454301</v>
      </c>
      <c r="DP230" s="28">
        <v>53.059726838048199</v>
      </c>
      <c r="DQ230" s="28">
        <v>52.898665522860199</v>
      </c>
      <c r="DR230" s="28">
        <v>52.7413132780434</v>
      </c>
      <c r="DS230" s="28">
        <v>52.588952168776899</v>
      </c>
      <c r="DT230" s="28">
        <v>52.442180409527502</v>
      </c>
      <c r="DU230" s="28">
        <v>52.302109103817401</v>
      </c>
      <c r="DV230" s="28">
        <v>52.167297167306003</v>
      </c>
      <c r="DW230" s="28">
        <v>52.034429693945903</v>
      </c>
      <c r="DX230" s="28">
        <v>51.901110113032097</v>
      </c>
      <c r="DY230" s="28">
        <v>51.767117692950102</v>
      </c>
      <c r="DZ230" s="28">
        <v>51.628365305569503</v>
      </c>
      <c r="EA230" s="28">
        <v>51.479954650837499</v>
      </c>
      <c r="EB230" s="28">
        <v>51.321651924580202</v>
      </c>
      <c r="EC230" s="28">
        <v>51.157339192032097</v>
      </c>
      <c r="ED230" s="28">
        <v>50.985527229405399</v>
      </c>
      <c r="EE230" s="28">
        <v>50.802065581929398</v>
      </c>
      <c r="EF230" s="28">
        <v>50.596511351536797</v>
      </c>
      <c r="EG230" s="28">
        <v>50.3571872802356</v>
      </c>
      <c r="EH230" s="28">
        <v>50.078625657147001</v>
      </c>
      <c r="EI230" s="28">
        <v>49.7635879335743</v>
      </c>
      <c r="EJ230" s="28">
        <v>49.424675591629097</v>
      </c>
      <c r="EK230" s="28">
        <v>49.078382641714001</v>
      </c>
      <c r="EL230" s="28">
        <v>48.742268042612203</v>
      </c>
      <c r="EM230" s="28">
        <v>48.423278664613299</v>
      </c>
      <c r="EN230" s="28">
        <v>48.124518675963301</v>
      </c>
      <c r="EO230" s="28">
        <v>47.848440346353698</v>
      </c>
      <c r="EP230" s="28">
        <v>47.595214806459502</v>
      </c>
      <c r="EQ230" s="28">
        <v>47.362083246474199</v>
      </c>
      <c r="ER230" s="28">
        <v>47.143156361909199</v>
      </c>
      <c r="ES230" s="28">
        <v>46.936683782652601</v>
      </c>
      <c r="ET230" s="28">
        <v>46.745062610202297</v>
      </c>
      <c r="EU230" s="28">
        <v>46.569319871068103</v>
      </c>
      <c r="EV230" s="28">
        <v>46.4105730768797</v>
      </c>
      <c r="EW230" s="28">
        <v>46.269941737595602</v>
      </c>
      <c r="EX230" s="28">
        <v>46.144671840860397</v>
      </c>
      <c r="EY230" s="28">
        <v>46.027742997188703</v>
      </c>
      <c r="EZ230" s="28">
        <v>45.9087782648255</v>
      </c>
      <c r="FA230" s="28">
        <v>45.776622908488498</v>
      </c>
      <c r="FB230" s="28">
        <v>45.629462163882003</v>
      </c>
      <c r="FC230" s="28">
        <v>45.468317243336898</v>
      </c>
      <c r="FD230" s="28">
        <v>45.298003045237898</v>
      </c>
    </row>
    <row r="231" spans="1:160" ht="17.600000000000001">
      <c r="A231" s="43">
        <v>1</v>
      </c>
      <c r="B231" s="43" t="s">
        <v>139</v>
      </c>
      <c r="C231" s="43" t="s">
        <v>476</v>
      </c>
      <c r="D231" s="43" t="s">
        <v>477</v>
      </c>
      <c r="E231" s="43" t="s">
        <v>476</v>
      </c>
      <c r="F231" s="69">
        <v>436.51250237386103</v>
      </c>
      <c r="G231" s="69">
        <v>429.93304032378398</v>
      </c>
      <c r="H231" s="69">
        <v>423.94421480116802</v>
      </c>
      <c r="I231" s="69">
        <v>419.73151745661698</v>
      </c>
      <c r="J231" s="69">
        <v>417.429960991695</v>
      </c>
      <c r="K231" s="69">
        <v>416.58255877801798</v>
      </c>
      <c r="L231" s="69">
        <v>416.43828402127701</v>
      </c>
      <c r="M231" s="69">
        <v>416.06541374611999</v>
      </c>
      <c r="N231" s="69">
        <v>416.41488046672498</v>
      </c>
      <c r="O231" s="69">
        <v>418.103332257425</v>
      </c>
      <c r="P231" s="69">
        <v>421.18462245375298</v>
      </c>
      <c r="Q231" s="69">
        <v>424.58035835597002</v>
      </c>
      <c r="R231" s="69">
        <v>427.57848844018298</v>
      </c>
      <c r="S231" s="69">
        <v>428.60322484938803</v>
      </c>
      <c r="T231" s="69">
        <v>428.47946823019299</v>
      </c>
      <c r="U231" s="69">
        <v>428.47776344804703</v>
      </c>
      <c r="V231" s="69">
        <v>428.887391159392</v>
      </c>
      <c r="W231" s="69">
        <v>428.41829325594898</v>
      </c>
      <c r="X231" s="69">
        <v>427.10332752680802</v>
      </c>
      <c r="Y231" s="69">
        <v>424.40063382579501</v>
      </c>
      <c r="Z231" s="69">
        <v>419.81709734340097</v>
      </c>
      <c r="AA231" s="69">
        <v>413.81912487387098</v>
      </c>
      <c r="AB231" s="69">
        <v>407.15596114223598</v>
      </c>
      <c r="AC231" s="69">
        <v>400.606872981609</v>
      </c>
      <c r="AD231" s="69">
        <v>394.95152768869701</v>
      </c>
      <c r="AE231" s="69">
        <v>391.086763858513</v>
      </c>
      <c r="AF231" s="69">
        <v>389.82051980105399</v>
      </c>
      <c r="AG231" s="69">
        <v>390.26967163992703</v>
      </c>
      <c r="AH231" s="69">
        <v>392.19163419570998</v>
      </c>
      <c r="AI231" s="69">
        <v>395.41987390154702</v>
      </c>
      <c r="AJ231" s="69">
        <v>399.06658451623503</v>
      </c>
      <c r="AK231" s="69">
        <v>402.567869897256</v>
      </c>
      <c r="AL231" s="69">
        <v>406.33210776044501</v>
      </c>
      <c r="AM231" s="69">
        <v>410.30438592251301</v>
      </c>
      <c r="AN231" s="69">
        <v>413.49267420850401</v>
      </c>
      <c r="AO231" s="69">
        <v>415.59532253339</v>
      </c>
      <c r="AP231" s="69">
        <v>417.73832873742401</v>
      </c>
      <c r="AQ231" s="69">
        <v>420.90838974199801</v>
      </c>
      <c r="AR231" s="69">
        <v>424.455033861532</v>
      </c>
      <c r="AS231" s="69">
        <v>427.04282858016302</v>
      </c>
      <c r="AT231" s="69">
        <v>428.60551110505497</v>
      </c>
      <c r="AU231" s="69">
        <v>429.67448047239498</v>
      </c>
      <c r="AV231" s="69">
        <v>430.59873719596698</v>
      </c>
      <c r="AW231" s="69">
        <v>431.05692444470702</v>
      </c>
      <c r="AX231" s="69">
        <v>431.32608418701301</v>
      </c>
      <c r="AY231" s="69">
        <v>431.36279488774898</v>
      </c>
      <c r="AZ231" s="69">
        <v>431.85896722408802</v>
      </c>
      <c r="BA231" s="69">
        <v>433.03102485177402</v>
      </c>
      <c r="BB231" s="69">
        <v>435.40938994141499</v>
      </c>
      <c r="BC231" s="69">
        <v>439.03853737267502</v>
      </c>
      <c r="BD231" s="69">
        <v>442.22066382576401</v>
      </c>
      <c r="BE231" s="69">
        <v>443.21378818987301</v>
      </c>
      <c r="BF231" s="69">
        <v>443.619123337963</v>
      </c>
      <c r="BG231" s="69">
        <v>444.65163415465798</v>
      </c>
      <c r="BH231" s="69">
        <v>448.00505718887501</v>
      </c>
      <c r="BI231" s="69">
        <v>453.469462833921</v>
      </c>
      <c r="BJ231" s="69">
        <v>458.95755435940998</v>
      </c>
      <c r="BK231" s="69">
        <v>462.93257810604899</v>
      </c>
      <c r="BL231" s="69">
        <v>464.587262114986</v>
      </c>
      <c r="BM231" s="69">
        <v>463.47482561902399</v>
      </c>
      <c r="BN231" s="69">
        <v>459.974483115091</v>
      </c>
      <c r="BO231" s="69">
        <v>455.09835999453298</v>
      </c>
      <c r="BP231" s="69">
        <v>450.55225114643201</v>
      </c>
      <c r="BQ231" s="69">
        <v>447.71360577049899</v>
      </c>
      <c r="BR231" s="69">
        <v>446.93129176826397</v>
      </c>
      <c r="BS231" s="69">
        <v>448.94480095173799</v>
      </c>
      <c r="BT231" s="69">
        <v>453.635779296463</v>
      </c>
      <c r="BU231" s="69">
        <v>459.91584798256201</v>
      </c>
      <c r="BV231" s="69">
        <v>466.121327516848</v>
      </c>
      <c r="BW231" s="69">
        <v>471.90684207339399</v>
      </c>
      <c r="BX231" s="69">
        <v>476.53469530526598</v>
      </c>
      <c r="BY231" s="69">
        <v>481.00208922725</v>
      </c>
      <c r="BZ231" s="69">
        <v>485.25189332149301</v>
      </c>
      <c r="CA231" s="69">
        <v>488.79730477160899</v>
      </c>
      <c r="CB231" s="69">
        <v>492.10810703458401</v>
      </c>
      <c r="CC231" s="69">
        <v>494.54171808591502</v>
      </c>
      <c r="CD231" s="69">
        <v>495.76157332250801</v>
      </c>
      <c r="CE231" s="69">
        <v>496.53604941286102</v>
      </c>
      <c r="CF231" s="69">
        <v>498.17059680786599</v>
      </c>
      <c r="CG231" s="69">
        <v>501.01643263383397</v>
      </c>
      <c r="CH231" s="69">
        <v>504.64057634661498</v>
      </c>
      <c r="CI231" s="69">
        <v>510.023493470635</v>
      </c>
      <c r="CJ231" s="69">
        <v>518.20794982100301</v>
      </c>
      <c r="CK231" s="69">
        <v>527.78162189502598</v>
      </c>
      <c r="CL231" s="69">
        <v>536.89651793311896</v>
      </c>
      <c r="CM231" s="69">
        <v>545.58875575274897</v>
      </c>
      <c r="CN231" s="69">
        <v>554.48296189486996</v>
      </c>
      <c r="CO231" s="69">
        <v>564.68924206081999</v>
      </c>
      <c r="CP231" s="69">
        <v>574.36185816624402</v>
      </c>
      <c r="CQ231" s="69">
        <v>581.95752513574303</v>
      </c>
      <c r="CR231" s="69">
        <v>585.37816680052595</v>
      </c>
      <c r="CS231" s="69">
        <v>584.50345507729605</v>
      </c>
      <c r="CT231" s="69">
        <v>580.29816602187998</v>
      </c>
      <c r="CU231" s="69">
        <v>575.84894475750696</v>
      </c>
      <c r="CV231" s="69">
        <v>573.583639921143</v>
      </c>
      <c r="CW231" s="69">
        <v>573.98566741213097</v>
      </c>
      <c r="CX231" s="69">
        <v>574.59783754580405</v>
      </c>
      <c r="CY231" s="69">
        <v>575.56304228856402</v>
      </c>
      <c r="CZ231" s="69">
        <v>575.836029676718</v>
      </c>
      <c r="DA231" s="69">
        <v>573.83137768520101</v>
      </c>
      <c r="DB231" s="69">
        <v>570.13378760828095</v>
      </c>
      <c r="DC231" s="69">
        <v>565.34937762724701</v>
      </c>
      <c r="DD231" s="69">
        <v>561.81539626478695</v>
      </c>
      <c r="DE231" s="69">
        <v>562.60304370162703</v>
      </c>
      <c r="DF231" s="69">
        <v>568.38934844295898</v>
      </c>
      <c r="DG231" s="69">
        <v>577.03684781078903</v>
      </c>
      <c r="DH231" s="69">
        <v>583.96972467406704</v>
      </c>
      <c r="DI231" s="69">
        <v>587.53202733817898</v>
      </c>
      <c r="DJ231" s="69">
        <v>589.32406854769397</v>
      </c>
      <c r="DK231" s="69">
        <v>590.254625803115</v>
      </c>
      <c r="DL231" s="69">
        <v>590.87917047610097</v>
      </c>
      <c r="DM231" s="69">
        <v>592.27116535048299</v>
      </c>
      <c r="DN231" s="69">
        <v>595.327102652294</v>
      </c>
      <c r="DO231" s="69">
        <v>599.42578610399505</v>
      </c>
      <c r="DP231" s="69">
        <v>603.89785772980304</v>
      </c>
      <c r="DQ231" s="69">
        <v>609.36360212932595</v>
      </c>
      <c r="DR231" s="69">
        <v>614.66847799156506</v>
      </c>
      <c r="DS231" s="69">
        <v>618.66238441304199</v>
      </c>
      <c r="DT231" s="69">
        <v>620.77939314163302</v>
      </c>
      <c r="DU231" s="69">
        <v>620.237527450926</v>
      </c>
      <c r="DV231" s="69">
        <v>619.058596689149</v>
      </c>
      <c r="DW231" s="69">
        <v>618.96344261097704</v>
      </c>
      <c r="DX231" s="69">
        <v>621.03493895812596</v>
      </c>
      <c r="DY231" s="69">
        <v>626.41924444173503</v>
      </c>
      <c r="DZ231" s="69">
        <v>631.60623989337603</v>
      </c>
      <c r="EA231" s="69">
        <v>635.20903116871898</v>
      </c>
      <c r="EB231" s="69">
        <v>637.16514268384105</v>
      </c>
      <c r="EC231" s="69">
        <v>639.31708414165598</v>
      </c>
      <c r="ED231" s="69">
        <v>644.18797574040502</v>
      </c>
      <c r="EE231" s="69">
        <v>649.82657358718996</v>
      </c>
      <c r="EF231" s="69">
        <v>654.429231532269</v>
      </c>
      <c r="EG231" s="69">
        <v>657.20513646438405</v>
      </c>
      <c r="EH231" s="69">
        <v>658.82005716148399</v>
      </c>
      <c r="EI231" s="69">
        <v>658.46186986657199</v>
      </c>
      <c r="EJ231" s="69">
        <v>657.47980055173502</v>
      </c>
      <c r="EK231" s="71"/>
      <c r="EL231" s="71"/>
      <c r="EM231" s="71"/>
      <c r="EN231" s="69">
        <v>654.05578002823199</v>
      </c>
      <c r="EO231" s="69">
        <v>653.17786713283795</v>
      </c>
      <c r="EP231" s="69">
        <v>655.74854371139395</v>
      </c>
      <c r="EQ231" s="69">
        <v>662.75580721698896</v>
      </c>
      <c r="ER231" s="69">
        <v>673.08672255662304</v>
      </c>
      <c r="ES231" s="69">
        <v>684.76958912684199</v>
      </c>
      <c r="ET231" s="69">
        <v>695.99730332679803</v>
      </c>
      <c r="EU231" s="69">
        <v>705.36350808381098</v>
      </c>
      <c r="EV231" s="69">
        <v>712.19319270253402</v>
      </c>
      <c r="EW231" s="69">
        <v>719.52052519374104</v>
      </c>
      <c r="EX231" s="69">
        <v>726.247949960543</v>
      </c>
      <c r="EY231" s="69">
        <v>730.57280549519896</v>
      </c>
      <c r="EZ231" s="69">
        <v>731.97574573268298</v>
      </c>
      <c r="FA231" s="69">
        <v>732.37516875296103</v>
      </c>
      <c r="FB231" s="69">
        <v>732.557109012306</v>
      </c>
      <c r="FC231" s="69">
        <v>733.78999014824899</v>
      </c>
      <c r="FD231" s="69">
        <v>733.76651085498702</v>
      </c>
    </row>
    <row r="232" spans="1:160" s="26" customFormat="1" ht="15.45">
      <c r="A232" s="46">
        <v>2</v>
      </c>
      <c r="B232" s="46" t="s">
        <v>140</v>
      </c>
      <c r="C232" s="46" t="s">
        <v>478</v>
      </c>
      <c r="D232" s="46" t="s">
        <v>479</v>
      </c>
      <c r="E232" s="46" t="s">
        <v>476</v>
      </c>
      <c r="F232" s="70">
        <v>0.101264481327696</v>
      </c>
      <c r="G232" s="70">
        <v>0.10214004836542601</v>
      </c>
      <c r="H232" s="70">
        <v>0.103014825102326</v>
      </c>
      <c r="I232" s="70">
        <v>0.103886683707338</v>
      </c>
      <c r="J232" s="70">
        <v>0.104751612083715</v>
      </c>
      <c r="K232" s="70">
        <v>0.105603168957393</v>
      </c>
      <c r="L232" s="70">
        <v>0.106431943296754</v>
      </c>
      <c r="M232" s="70">
        <v>0.107225022089585</v>
      </c>
      <c r="N232" s="70">
        <v>0.107965472359109</v>
      </c>
      <c r="O232" s="70">
        <v>0.108631845489744</v>
      </c>
      <c r="P232" s="70">
        <v>0.109197714445686</v>
      </c>
      <c r="Q232" s="70">
        <v>0.109631257287697</v>
      </c>
      <c r="R232" s="70">
        <v>0.10989490350501201</v>
      </c>
      <c r="S232" s="70">
        <v>0.109945063051061</v>
      </c>
      <c r="T232" s="70">
        <v>0.10973196156458299</v>
      </c>
      <c r="U232" s="70">
        <v>0.10919960901990899</v>
      </c>
      <c r="V232" s="70">
        <v>0.108285932915396</v>
      </c>
      <c r="W232" s="70">
        <v>0.10692311099375799</v>
      </c>
      <c r="X232" s="70">
        <v>0.10503814228964101</v>
      </c>
      <c r="Y232" s="70">
        <v>0.102553698893319</v>
      </c>
      <c r="Z232" s="70">
        <v>0.1</v>
      </c>
      <c r="AA232" s="70">
        <v>0.1</v>
      </c>
      <c r="AB232" s="70">
        <v>0.1</v>
      </c>
      <c r="AC232" s="70">
        <v>0.1</v>
      </c>
      <c r="AD232" s="70">
        <v>0.1</v>
      </c>
      <c r="AE232" s="70">
        <v>0.1</v>
      </c>
      <c r="AF232" s="70">
        <v>0.1</v>
      </c>
      <c r="AG232" s="70">
        <v>0.1</v>
      </c>
      <c r="AH232" s="70">
        <v>0.1</v>
      </c>
      <c r="AI232" s="70">
        <v>0.1</v>
      </c>
      <c r="AJ232" s="70">
        <v>0.1</v>
      </c>
      <c r="AK232" s="70">
        <v>0.1</v>
      </c>
      <c r="AL232" s="70">
        <v>0.1</v>
      </c>
      <c r="AM232" s="70">
        <v>0.1</v>
      </c>
      <c r="AN232" s="70">
        <v>0.1</v>
      </c>
      <c r="AO232" s="70">
        <v>0.1</v>
      </c>
      <c r="AP232" s="70">
        <v>0.1</v>
      </c>
      <c r="AQ232" s="70">
        <v>0.1</v>
      </c>
      <c r="AR232" s="70">
        <v>0.1</v>
      </c>
      <c r="AS232" s="70">
        <v>0.1</v>
      </c>
      <c r="AT232" s="70">
        <v>0.1</v>
      </c>
      <c r="AU232" s="70">
        <v>0.1</v>
      </c>
      <c r="AV232" s="70">
        <v>0.1</v>
      </c>
      <c r="AW232" s="70">
        <v>0.1</v>
      </c>
      <c r="AX232" s="70">
        <v>0.1</v>
      </c>
      <c r="AY232" s="70">
        <v>0.1</v>
      </c>
      <c r="AZ232" s="70">
        <v>0.1</v>
      </c>
      <c r="BA232" s="70">
        <v>0.1</v>
      </c>
      <c r="BB232" s="70">
        <v>0.10971281142935201</v>
      </c>
      <c r="BC232" s="70">
        <v>0.19809777333862899</v>
      </c>
      <c r="BD232" s="70">
        <v>0.30591235123551502</v>
      </c>
      <c r="BE232" s="70">
        <v>0.43501631283751102</v>
      </c>
      <c r="BF232" s="70">
        <v>0.58714073064249395</v>
      </c>
      <c r="BG232" s="70">
        <v>0.76380729195289998</v>
      </c>
      <c r="BH232" s="70">
        <v>0.96623322111448695</v>
      </c>
      <c r="BI232" s="70">
        <v>1.1952208629155101</v>
      </c>
      <c r="BJ232" s="70">
        <v>1.45103116638108</v>
      </c>
      <c r="BK232" s="70">
        <v>1.73324056749698</v>
      </c>
      <c r="BL232" s="70">
        <v>2.0421029672192801</v>
      </c>
      <c r="BM232" s="70">
        <v>2.3784584733004701</v>
      </c>
      <c r="BN232" s="70">
        <v>2.74432372707754</v>
      </c>
      <c r="BO232" s="70">
        <v>3.1426968974242899</v>
      </c>
      <c r="BP232" s="70">
        <v>3.5759275735262102</v>
      </c>
      <c r="BQ232" s="70">
        <v>4.0466916058965401</v>
      </c>
      <c r="BR232" s="70">
        <v>4.5576565667156501</v>
      </c>
      <c r="BS232" s="70">
        <v>5.1092504107975598</v>
      </c>
      <c r="BT232" s="70">
        <v>5.7005930181325999</v>
      </c>
      <c r="BU232" s="70">
        <v>6.3293549791288299</v>
      </c>
      <c r="BV232" s="70">
        <v>6.99014036876933</v>
      </c>
      <c r="BW232" s="70">
        <v>7.6743023668619399</v>
      </c>
      <c r="BX232" s="70">
        <v>8.3694143826098202</v>
      </c>
      <c r="BY232" s="70">
        <v>9.0609112174176296</v>
      </c>
      <c r="BZ232" s="70">
        <v>9.7320897984456902</v>
      </c>
      <c r="CA232" s="70">
        <v>10.365942789139501</v>
      </c>
      <c r="CB232" s="70">
        <v>10.950691946100299</v>
      </c>
      <c r="CC232" s="70">
        <v>11.4803999500892</v>
      </c>
      <c r="CD232" s="70">
        <v>11.9565886405829</v>
      </c>
      <c r="CE232" s="70">
        <v>12.386871716194801</v>
      </c>
      <c r="CF232" s="70">
        <v>12.7805977406646</v>
      </c>
      <c r="CG232" s="70">
        <v>13.143689059285499</v>
      </c>
      <c r="CH232" s="70">
        <v>13.4809410092668</v>
      </c>
      <c r="CI232" s="70">
        <v>13.7981939638955</v>
      </c>
      <c r="CJ232" s="70">
        <v>14.099208337829101</v>
      </c>
      <c r="CK232" s="70">
        <v>14.384723335338</v>
      </c>
      <c r="CL232" s="70">
        <v>14.6558937653163</v>
      </c>
      <c r="CM232" s="70">
        <v>14.9136893116534</v>
      </c>
      <c r="CN232" s="70">
        <v>15.160570405222201</v>
      </c>
      <c r="CO232" s="70">
        <v>15.3996458133551</v>
      </c>
      <c r="CP232" s="70">
        <v>15.632472934102401</v>
      </c>
      <c r="CQ232" s="70">
        <v>15.858677436872901</v>
      </c>
      <c r="CR232" s="70">
        <v>16.0753528811391</v>
      </c>
      <c r="CS232" s="70">
        <v>16.2798186639973</v>
      </c>
      <c r="CT232" s="70">
        <v>16.468095845595499</v>
      </c>
      <c r="CU232" s="70">
        <v>16.6344316248578</v>
      </c>
      <c r="CV232" s="70">
        <v>16.777407726593399</v>
      </c>
      <c r="CW232" s="70">
        <v>16.896570255838601</v>
      </c>
      <c r="CX232" s="70">
        <v>16.995150785832902</v>
      </c>
      <c r="CY232" s="70">
        <v>17.074288891429099</v>
      </c>
      <c r="CZ232" s="70">
        <v>17.134436351311599</v>
      </c>
      <c r="DA232" s="70">
        <v>17.175886761660099</v>
      </c>
      <c r="DB232" s="70">
        <v>17.1993075011992</v>
      </c>
      <c r="DC232" s="70">
        <v>17.203661521591702</v>
      </c>
      <c r="DD232" s="70">
        <v>17.186357439693801</v>
      </c>
      <c r="DE232" s="70">
        <v>17.142006611124302</v>
      </c>
      <c r="DF232" s="70">
        <v>17.062361643726401</v>
      </c>
      <c r="DG232" s="70">
        <v>16.939957309945399</v>
      </c>
      <c r="DH232" s="70">
        <v>16.7682626972564</v>
      </c>
      <c r="DI232" s="70">
        <v>16.544311898172701</v>
      </c>
      <c r="DJ232" s="70">
        <v>16.269356178516901</v>
      </c>
      <c r="DK232" s="70">
        <v>15.9485777231037</v>
      </c>
      <c r="DL232" s="70">
        <v>15.585798153883699</v>
      </c>
      <c r="DM232" s="70">
        <v>15.182063479770999</v>
      </c>
      <c r="DN232" s="70">
        <v>14.7374077884835</v>
      </c>
      <c r="DO232" s="70">
        <v>14.253310398815</v>
      </c>
      <c r="DP232" s="70">
        <v>13.732316326629</v>
      </c>
      <c r="DQ232" s="70">
        <v>13.1742657830619</v>
      </c>
      <c r="DR232" s="70">
        <v>12.5791640886818</v>
      </c>
      <c r="DS232" s="70">
        <v>11.9492654855609</v>
      </c>
      <c r="DT232" s="70">
        <v>11.2906473153073</v>
      </c>
      <c r="DU232" s="70">
        <v>10.608839030231801</v>
      </c>
      <c r="DV232" s="70">
        <v>9.9110736668286297</v>
      </c>
      <c r="DW232" s="70">
        <v>9.2033947026208995</v>
      </c>
      <c r="DX232" s="70">
        <v>8.49027611562129</v>
      </c>
      <c r="DY232" s="70">
        <v>7.7801694877787</v>
      </c>
      <c r="DZ232" s="70">
        <v>7.0801922459782798</v>
      </c>
      <c r="EA232" s="70">
        <v>6.4007355261503802</v>
      </c>
      <c r="EB232" s="70">
        <v>5.7502312137921097</v>
      </c>
      <c r="EC232" s="70">
        <v>5.1368826031863497</v>
      </c>
      <c r="ED232" s="70">
        <v>4.5664027608182902</v>
      </c>
      <c r="EE232" s="70">
        <v>4.04248297239889</v>
      </c>
      <c r="EF232" s="70">
        <v>3.5662489353252198</v>
      </c>
      <c r="EG232" s="70">
        <v>3.1392835637073402</v>
      </c>
      <c r="EH232" s="70">
        <v>2.7630859341885299</v>
      </c>
      <c r="EI232" s="70">
        <v>2.4376203764826601</v>
      </c>
      <c r="EJ232" s="70">
        <v>2.1614118724389102</v>
      </c>
      <c r="EK232" s="70">
        <v>1.9325482435735599</v>
      </c>
      <c r="EL232" s="70">
        <v>1.7484720689097499</v>
      </c>
      <c r="EM232" s="70">
        <v>1.60602432924307</v>
      </c>
      <c r="EN232" s="70">
        <v>1.50124013519138</v>
      </c>
      <c r="EO232" s="70">
        <v>1.42962114787095</v>
      </c>
      <c r="EP232" s="70">
        <v>1.3862184578577801</v>
      </c>
      <c r="EQ232" s="70">
        <v>1.3683902805975099</v>
      </c>
      <c r="ER232" s="70">
        <v>1.37442586906552</v>
      </c>
      <c r="ES232" s="70">
        <v>1.40314208980136</v>
      </c>
      <c r="ET232" s="70">
        <v>1.45446932540451</v>
      </c>
      <c r="EU232" s="70">
        <v>1.52774938026772</v>
      </c>
      <c r="EV232" s="70">
        <v>1.6220757415214599</v>
      </c>
      <c r="EW232" s="70">
        <v>1.73641798253349</v>
      </c>
      <c r="EX232" s="70">
        <v>1.8691369430476701</v>
      </c>
      <c r="EY232" s="70">
        <v>2.0177974950778701</v>
      </c>
      <c r="EZ232" s="70">
        <v>2.1791814431907799</v>
      </c>
      <c r="FA232" s="70">
        <v>2.3501517915771699</v>
      </c>
      <c r="FB232" s="70">
        <v>2.5269741846889602</v>
      </c>
      <c r="FC232" s="70">
        <v>2.7061837634215</v>
      </c>
      <c r="FD232" s="70">
        <v>2.8852787557016999</v>
      </c>
    </row>
    <row r="233" spans="1:160" s="25" customFormat="1">
      <c r="A233" s="27">
        <v>3</v>
      </c>
      <c r="B233" s="27" t="s">
        <v>140</v>
      </c>
      <c r="C233" s="27" t="s">
        <v>480</v>
      </c>
      <c r="D233" s="27" t="s">
        <v>479</v>
      </c>
      <c r="E233" s="27" t="s">
        <v>476</v>
      </c>
      <c r="F233" s="28">
        <v>0.101264481327696</v>
      </c>
      <c r="G233" s="28">
        <v>0.10214004836542601</v>
      </c>
      <c r="H233" s="28">
        <v>0.103014825102326</v>
      </c>
      <c r="I233" s="28">
        <v>0.103886683707338</v>
      </c>
      <c r="J233" s="28">
        <v>0.104751612083715</v>
      </c>
      <c r="K233" s="28">
        <v>0.105603168957393</v>
      </c>
      <c r="L233" s="28">
        <v>0.106431943296754</v>
      </c>
      <c r="M233" s="28">
        <v>0.107225022089585</v>
      </c>
      <c r="N233" s="28">
        <v>0.107965472359109</v>
      </c>
      <c r="O233" s="28">
        <v>0.108631845489744</v>
      </c>
      <c r="P233" s="28">
        <v>0.109197714445686</v>
      </c>
      <c r="Q233" s="28">
        <v>0.109631257287697</v>
      </c>
      <c r="R233" s="28">
        <v>0.10989490350501201</v>
      </c>
      <c r="S233" s="28">
        <v>0.109945063051061</v>
      </c>
      <c r="T233" s="28">
        <v>0.10973196156458299</v>
      </c>
      <c r="U233" s="28">
        <v>0.10919960901990899</v>
      </c>
      <c r="V233" s="28">
        <v>0.108285932915396</v>
      </c>
      <c r="W233" s="28">
        <v>0.10692311099375799</v>
      </c>
      <c r="X233" s="28">
        <v>0.10503814228964101</v>
      </c>
      <c r="Y233" s="28">
        <v>0.102553698893319</v>
      </c>
      <c r="Z233" s="28">
        <v>0.1</v>
      </c>
      <c r="AA233" s="28">
        <v>0.1</v>
      </c>
      <c r="AB233" s="28">
        <v>0.1</v>
      </c>
      <c r="AC233" s="28">
        <v>0.1</v>
      </c>
      <c r="AD233" s="28">
        <v>0.1</v>
      </c>
      <c r="AE233" s="28">
        <v>0.1</v>
      </c>
      <c r="AF233" s="28">
        <v>0.1</v>
      </c>
      <c r="AG233" s="28">
        <v>0.1</v>
      </c>
      <c r="AH233" s="28">
        <v>0.1</v>
      </c>
      <c r="AI233" s="28">
        <v>0.1</v>
      </c>
      <c r="AJ233" s="28">
        <v>0.1</v>
      </c>
      <c r="AK233" s="28">
        <v>0.1</v>
      </c>
      <c r="AL233" s="28">
        <v>0.1</v>
      </c>
      <c r="AM233" s="28">
        <v>0.1</v>
      </c>
      <c r="AN233" s="28">
        <v>0.1</v>
      </c>
      <c r="AO233" s="28">
        <v>0.1</v>
      </c>
      <c r="AP233" s="28">
        <v>0.1</v>
      </c>
      <c r="AQ233" s="28">
        <v>0.1</v>
      </c>
      <c r="AR233" s="28">
        <v>0.1</v>
      </c>
      <c r="AS233" s="28">
        <v>0.1</v>
      </c>
      <c r="AT233" s="28">
        <v>0.1</v>
      </c>
      <c r="AU233" s="28">
        <v>0.1</v>
      </c>
      <c r="AV233" s="28">
        <v>0.1</v>
      </c>
      <c r="AW233" s="28">
        <v>0.1</v>
      </c>
      <c r="AX233" s="28">
        <v>0.1</v>
      </c>
      <c r="AY233" s="28">
        <v>0.1</v>
      </c>
      <c r="AZ233" s="28">
        <v>0.1</v>
      </c>
      <c r="BA233" s="28">
        <v>0.1</v>
      </c>
      <c r="BB233" s="28">
        <v>0.10971281142935201</v>
      </c>
      <c r="BC233" s="28">
        <v>0.19809777333862899</v>
      </c>
      <c r="BD233" s="28">
        <v>0.30591235123551502</v>
      </c>
      <c r="BE233" s="28">
        <v>0.43501631283751102</v>
      </c>
      <c r="BF233" s="28">
        <v>0.58714073064249395</v>
      </c>
      <c r="BG233" s="28">
        <v>0.76380729195289998</v>
      </c>
      <c r="BH233" s="28">
        <v>0.96623322111448695</v>
      </c>
      <c r="BI233" s="28">
        <v>1.1952208629155101</v>
      </c>
      <c r="BJ233" s="28">
        <v>1.45103116638108</v>
      </c>
      <c r="BK233" s="28">
        <v>1.73324056749698</v>
      </c>
      <c r="BL233" s="28">
        <v>2.0421029672192801</v>
      </c>
      <c r="BM233" s="28">
        <v>2.3784584733004701</v>
      </c>
      <c r="BN233" s="28">
        <v>2.74432372707754</v>
      </c>
      <c r="BO233" s="28">
        <v>3.1426968974242899</v>
      </c>
      <c r="BP233" s="28">
        <v>3.5759275735262102</v>
      </c>
      <c r="BQ233" s="28">
        <v>4.0466916058965401</v>
      </c>
      <c r="BR233" s="28">
        <v>4.5576565667156501</v>
      </c>
      <c r="BS233" s="28">
        <v>5.1092504107975598</v>
      </c>
      <c r="BT233" s="28">
        <v>5.7005930181325999</v>
      </c>
      <c r="BU233" s="28">
        <v>6.3293549791288299</v>
      </c>
      <c r="BV233" s="28">
        <v>6.99014036876933</v>
      </c>
      <c r="BW233" s="28">
        <v>7.6743023668619399</v>
      </c>
      <c r="BX233" s="28">
        <v>8.3694143826098202</v>
      </c>
      <c r="BY233" s="28">
        <v>9.0609112174176296</v>
      </c>
      <c r="BZ233" s="28">
        <v>9.7320897984456902</v>
      </c>
      <c r="CA233" s="28">
        <v>10.365942789139501</v>
      </c>
      <c r="CB233" s="28">
        <v>10.950691946100299</v>
      </c>
      <c r="CC233" s="28">
        <v>11.4803999500892</v>
      </c>
      <c r="CD233" s="28">
        <v>11.9565886405829</v>
      </c>
      <c r="CE233" s="28">
        <v>12.386871716194801</v>
      </c>
      <c r="CF233" s="28">
        <v>12.7805977406646</v>
      </c>
      <c r="CG233" s="28">
        <v>13.143689059285499</v>
      </c>
      <c r="CH233" s="28">
        <v>13.4809410092668</v>
      </c>
      <c r="CI233" s="28">
        <v>13.7981939638955</v>
      </c>
      <c r="CJ233" s="28">
        <v>14.099208337829101</v>
      </c>
      <c r="CK233" s="28">
        <v>14.384723335338</v>
      </c>
      <c r="CL233" s="28">
        <v>14.6558937653163</v>
      </c>
      <c r="CM233" s="28">
        <v>14.9136893116534</v>
      </c>
      <c r="CN233" s="28">
        <v>15.160570405222201</v>
      </c>
      <c r="CO233" s="28">
        <v>15.3996458133551</v>
      </c>
      <c r="CP233" s="28">
        <v>15.632472934102401</v>
      </c>
      <c r="CQ233" s="28">
        <v>15.858677436872901</v>
      </c>
      <c r="CR233" s="28">
        <v>16.0753528811391</v>
      </c>
      <c r="CS233" s="28">
        <v>16.2798186639973</v>
      </c>
      <c r="CT233" s="28">
        <v>16.468095845595499</v>
      </c>
      <c r="CU233" s="28">
        <v>16.6344316248578</v>
      </c>
      <c r="CV233" s="28">
        <v>16.777407726593399</v>
      </c>
      <c r="CW233" s="28">
        <v>16.896570255838601</v>
      </c>
      <c r="CX233" s="28">
        <v>16.995150785832902</v>
      </c>
      <c r="CY233" s="28">
        <v>17.074288891429099</v>
      </c>
      <c r="CZ233" s="28">
        <v>17.134436351311599</v>
      </c>
      <c r="DA233" s="28">
        <v>17.175886761660099</v>
      </c>
      <c r="DB233" s="28">
        <v>17.1993075011992</v>
      </c>
      <c r="DC233" s="28">
        <v>17.203661521591702</v>
      </c>
      <c r="DD233" s="28">
        <v>17.186357439693801</v>
      </c>
      <c r="DE233" s="28">
        <v>17.142006611124302</v>
      </c>
      <c r="DF233" s="28">
        <v>17.062361643726401</v>
      </c>
      <c r="DG233" s="28">
        <v>16.939957309945399</v>
      </c>
      <c r="DH233" s="28">
        <v>16.7682626972564</v>
      </c>
      <c r="DI233" s="28">
        <v>16.544311898172701</v>
      </c>
      <c r="DJ233" s="28">
        <v>16.269356178516901</v>
      </c>
      <c r="DK233" s="28">
        <v>15.9485777231037</v>
      </c>
      <c r="DL233" s="28">
        <v>15.585798153883699</v>
      </c>
      <c r="DM233" s="28">
        <v>15.182063479770999</v>
      </c>
      <c r="DN233" s="28">
        <v>14.7374077884835</v>
      </c>
      <c r="DO233" s="28">
        <v>14.253310398815</v>
      </c>
      <c r="DP233" s="28">
        <v>13.732316326629</v>
      </c>
      <c r="DQ233" s="28">
        <v>13.1742657830619</v>
      </c>
      <c r="DR233" s="28">
        <v>12.5791640886818</v>
      </c>
      <c r="DS233" s="28">
        <v>11.9492654855609</v>
      </c>
      <c r="DT233" s="28">
        <v>11.2906473153073</v>
      </c>
      <c r="DU233" s="28">
        <v>10.608839030231801</v>
      </c>
      <c r="DV233" s="28">
        <v>9.9110736668286297</v>
      </c>
      <c r="DW233" s="28">
        <v>9.2033947026208995</v>
      </c>
      <c r="DX233" s="28">
        <v>8.49027611562129</v>
      </c>
      <c r="DY233" s="28">
        <v>7.7801694877787</v>
      </c>
      <c r="DZ233" s="28">
        <v>7.0801922459782798</v>
      </c>
      <c r="EA233" s="28">
        <v>6.4007355261503802</v>
      </c>
      <c r="EB233" s="28">
        <v>5.7502312137921097</v>
      </c>
      <c r="EC233" s="28">
        <v>5.1368826031863497</v>
      </c>
      <c r="ED233" s="28">
        <v>4.5664027608182902</v>
      </c>
      <c r="EE233" s="28">
        <v>4.04248297239889</v>
      </c>
      <c r="EF233" s="28">
        <v>3.5662489353252198</v>
      </c>
      <c r="EG233" s="28">
        <v>3.1392835637073402</v>
      </c>
      <c r="EH233" s="28">
        <v>2.7630859341885299</v>
      </c>
      <c r="EI233" s="28">
        <v>2.4376203764826601</v>
      </c>
      <c r="EJ233" s="28">
        <v>2.1614118724389102</v>
      </c>
      <c r="EK233" s="28">
        <v>1.9325482435735599</v>
      </c>
      <c r="EL233" s="28">
        <v>1.7484720689097499</v>
      </c>
      <c r="EM233" s="28">
        <v>1.60602432924307</v>
      </c>
      <c r="EN233" s="28">
        <v>1.50124013519138</v>
      </c>
      <c r="EO233" s="28">
        <v>1.42962114787095</v>
      </c>
      <c r="EP233" s="28">
        <v>1.3862184578577801</v>
      </c>
      <c r="EQ233" s="28">
        <v>1.3683902805975099</v>
      </c>
      <c r="ER233" s="28">
        <v>1.37442586906552</v>
      </c>
      <c r="ES233" s="28">
        <v>1.40314208980136</v>
      </c>
      <c r="ET233" s="28">
        <v>1.45446932540451</v>
      </c>
      <c r="EU233" s="28">
        <v>1.52774938026772</v>
      </c>
      <c r="EV233" s="28">
        <v>1.6220757415214599</v>
      </c>
      <c r="EW233" s="28">
        <v>1.73641798253349</v>
      </c>
      <c r="EX233" s="28">
        <v>1.8691369430476701</v>
      </c>
      <c r="EY233" s="28">
        <v>2.0177974950778701</v>
      </c>
      <c r="EZ233" s="28">
        <v>2.1791814431907799</v>
      </c>
      <c r="FA233" s="28">
        <v>2.3501517915771699</v>
      </c>
      <c r="FB233" s="28">
        <v>2.5269741846889602</v>
      </c>
      <c r="FC233" s="28">
        <v>2.7061837634215</v>
      </c>
      <c r="FD233" s="28">
        <v>2.8852787557016999</v>
      </c>
    </row>
    <row r="234" spans="1:160" ht="15.45">
      <c r="A234" s="46">
        <v>2</v>
      </c>
      <c r="B234" s="46" t="s">
        <v>139</v>
      </c>
      <c r="C234" s="46" t="s">
        <v>481</v>
      </c>
      <c r="D234" s="46" t="s">
        <v>482</v>
      </c>
      <c r="E234" s="46" t="s">
        <v>476</v>
      </c>
      <c r="F234" s="70">
        <v>173.33698518979199</v>
      </c>
      <c r="G234" s="70">
        <v>173.85663405589901</v>
      </c>
      <c r="H234" s="70">
        <v>174.37860898647</v>
      </c>
      <c r="I234" s="70">
        <v>174.921962186912</v>
      </c>
      <c r="J234" s="70">
        <v>175.49924801098501</v>
      </c>
      <c r="K234" s="70">
        <v>176.10540843157901</v>
      </c>
      <c r="L234" s="70">
        <v>176.72282923454799</v>
      </c>
      <c r="M234" s="70">
        <v>177.34449703002201</v>
      </c>
      <c r="N234" s="70">
        <v>177.97571818920699</v>
      </c>
      <c r="O234" s="70">
        <v>178.62557039959401</v>
      </c>
      <c r="P234" s="70">
        <v>179.29398003217</v>
      </c>
      <c r="Q234" s="70">
        <v>179.96549403407599</v>
      </c>
      <c r="R234" s="70">
        <v>180.61508844483799</v>
      </c>
      <c r="S234" s="70">
        <v>181.206177437062</v>
      </c>
      <c r="T234" s="70">
        <v>181.72108435411101</v>
      </c>
      <c r="U234" s="70">
        <v>182.14302497403901</v>
      </c>
      <c r="V234" s="70">
        <v>182.441360609593</v>
      </c>
      <c r="W234" s="70">
        <v>182.59284496442601</v>
      </c>
      <c r="X234" s="70">
        <v>182.60869393590201</v>
      </c>
      <c r="Y234" s="70">
        <v>182.50201627508</v>
      </c>
      <c r="Z234" s="70">
        <v>182.27888258219301</v>
      </c>
      <c r="AA234" s="70">
        <v>181.95852477585601</v>
      </c>
      <c r="AB234" s="70">
        <v>181.56797819556201</v>
      </c>
      <c r="AC234" s="70">
        <v>181.140063676728</v>
      </c>
      <c r="AD234" s="70">
        <v>180.71164733184401</v>
      </c>
      <c r="AE234" s="70">
        <v>180.324431702748</v>
      </c>
      <c r="AF234" s="70">
        <v>180.036797373946</v>
      </c>
      <c r="AG234" s="70">
        <v>179.863069078693</v>
      </c>
      <c r="AH234" s="70">
        <v>179.82007315631299</v>
      </c>
      <c r="AI234" s="70">
        <v>179.92174960809999</v>
      </c>
      <c r="AJ234" s="70">
        <v>180.166934905885</v>
      </c>
      <c r="AK234" s="70">
        <v>180.545224348479</v>
      </c>
      <c r="AL234" s="70">
        <v>181.05794312148899</v>
      </c>
      <c r="AM234" s="70">
        <v>181.718976804774</v>
      </c>
      <c r="AN234" s="70">
        <v>182.529817016425</v>
      </c>
      <c r="AO234" s="70">
        <v>183.469167176887</v>
      </c>
      <c r="AP234" s="70">
        <v>184.521103397925</v>
      </c>
      <c r="AQ234" s="70">
        <v>185.652196312435</v>
      </c>
      <c r="AR234" s="70">
        <v>186.83249911841699</v>
      </c>
      <c r="AS234" s="70">
        <v>188.04483283241501</v>
      </c>
      <c r="AT234" s="70">
        <v>189.29697718411899</v>
      </c>
      <c r="AU234" s="70">
        <v>190.61056366353</v>
      </c>
      <c r="AV234" s="70">
        <v>191.995769972369</v>
      </c>
      <c r="AW234" s="70">
        <v>193.437468292028</v>
      </c>
      <c r="AX234" s="70">
        <v>194.92099388493401</v>
      </c>
      <c r="AY234" s="70">
        <v>196.41851291732399</v>
      </c>
      <c r="AZ234" s="70">
        <v>197.901373591522</v>
      </c>
      <c r="BA234" s="70">
        <v>199.338629289441</v>
      </c>
      <c r="BB234" s="70">
        <v>200.71985743081399</v>
      </c>
      <c r="BC234" s="70">
        <v>202.04583653796399</v>
      </c>
      <c r="BD234" s="70">
        <v>203.29804657574499</v>
      </c>
      <c r="BE234" s="70">
        <v>204.461641925641</v>
      </c>
      <c r="BF234" s="70">
        <v>205.56382336040301</v>
      </c>
      <c r="BG234" s="70">
        <v>206.63839315297199</v>
      </c>
      <c r="BH234" s="70">
        <v>207.717074866438</v>
      </c>
      <c r="BI234" s="70">
        <v>208.821324014363</v>
      </c>
      <c r="BJ234" s="70">
        <v>209.93232350095201</v>
      </c>
      <c r="BK234" s="70">
        <v>211.04268217685299</v>
      </c>
      <c r="BL234" s="70">
        <v>212.139282850157</v>
      </c>
      <c r="BM234" s="70">
        <v>213.19125001684299</v>
      </c>
      <c r="BN234" s="70">
        <v>214.18090260310399</v>
      </c>
      <c r="BO234" s="70">
        <v>215.095093403758</v>
      </c>
      <c r="BP234" s="70">
        <v>215.92657843571499</v>
      </c>
      <c r="BQ234" s="70">
        <v>216.67904983059199</v>
      </c>
      <c r="BR234" s="70">
        <v>217.355871825218</v>
      </c>
      <c r="BS234" s="70">
        <v>217.97858076311601</v>
      </c>
      <c r="BT234" s="70">
        <v>218.54236223028801</v>
      </c>
      <c r="BU234" s="70">
        <v>219.02944815934501</v>
      </c>
      <c r="BV234" s="70">
        <v>219.414550218622</v>
      </c>
      <c r="BW234" s="70">
        <v>219.694255992536</v>
      </c>
      <c r="BX234" s="70">
        <v>219.867945801926</v>
      </c>
      <c r="BY234" s="70">
        <v>219.96292884726699</v>
      </c>
      <c r="BZ234" s="70">
        <v>220.03649951907201</v>
      </c>
      <c r="CA234" s="70">
        <v>220.17034853780601</v>
      </c>
      <c r="CB234" s="70">
        <v>220.45021668580401</v>
      </c>
      <c r="CC234" s="70">
        <v>220.936573501807</v>
      </c>
      <c r="CD234" s="70">
        <v>221.653105765785</v>
      </c>
      <c r="CE234" s="70">
        <v>222.59238654316201</v>
      </c>
      <c r="CF234" s="70">
        <v>223.734797677816</v>
      </c>
      <c r="CG234" s="70">
        <v>225.03973138051799</v>
      </c>
      <c r="CH234" s="70">
        <v>226.427009062888</v>
      </c>
      <c r="CI234" s="70">
        <v>227.82504779416399</v>
      </c>
      <c r="CJ234" s="70">
        <v>229.17553600237</v>
      </c>
      <c r="CK234" s="70">
        <v>230.42254319905999</v>
      </c>
      <c r="CL234" s="70">
        <v>231.50804044120699</v>
      </c>
      <c r="CM234" s="70">
        <v>232.37478967161601</v>
      </c>
      <c r="CN234" s="70">
        <v>232.98051429596001</v>
      </c>
      <c r="CO234" s="70">
        <v>233.31522406893001</v>
      </c>
      <c r="CP234" s="70">
        <v>233.38705984731601</v>
      </c>
      <c r="CQ234" s="70">
        <v>233.195200421094</v>
      </c>
      <c r="CR234" s="70">
        <v>232.733276318344</v>
      </c>
      <c r="CS234" s="70">
        <v>232.01876205295599</v>
      </c>
      <c r="CT234" s="70">
        <v>231.10451338153399</v>
      </c>
      <c r="CU234" s="70">
        <v>230.09031590455501</v>
      </c>
      <c r="CV234" s="70">
        <v>229.08305636405299</v>
      </c>
      <c r="CW234" s="70">
        <v>228.185531381723</v>
      </c>
      <c r="CX234" s="70">
        <v>227.45681747075599</v>
      </c>
      <c r="CY234" s="70">
        <v>226.96071237356099</v>
      </c>
      <c r="CZ234" s="70">
        <v>226.73668430982201</v>
      </c>
      <c r="DA234" s="70">
        <v>226.775618474119</v>
      </c>
      <c r="DB234" s="70">
        <v>227.04521611496199</v>
      </c>
      <c r="DC234" s="70">
        <v>227.53766015025201</v>
      </c>
      <c r="DD234" s="70">
        <v>228.268861792736</v>
      </c>
      <c r="DE234" s="70">
        <v>229.253895782569</v>
      </c>
      <c r="DF234" s="70">
        <v>230.49207647506901</v>
      </c>
      <c r="DG234" s="70">
        <v>231.94621198818299</v>
      </c>
      <c r="DH234" s="70">
        <v>233.56583816249</v>
      </c>
      <c r="DI234" s="70">
        <v>235.32672930963199</v>
      </c>
      <c r="DJ234" s="70">
        <v>237.256345015336</v>
      </c>
      <c r="DK234" s="70">
        <v>239.371519151233</v>
      </c>
      <c r="DL234" s="70">
        <v>241.65290741696501</v>
      </c>
      <c r="DM234" s="70">
        <v>244.06557535672101</v>
      </c>
      <c r="DN234" s="70">
        <v>246.56800471195501</v>
      </c>
      <c r="DO234" s="70">
        <v>249.10796152948501</v>
      </c>
      <c r="DP234" s="70">
        <v>251.644153818625</v>
      </c>
      <c r="DQ234" s="70">
        <v>254.17855058467299</v>
      </c>
      <c r="DR234" s="70">
        <v>256.72724303233599</v>
      </c>
      <c r="DS234" s="70">
        <v>259.29567246519201</v>
      </c>
      <c r="DT234" s="70">
        <v>261.87555644220902</v>
      </c>
      <c r="DU234" s="70">
        <v>264.44512742107401</v>
      </c>
      <c r="DV234" s="70">
        <v>266.99447343488498</v>
      </c>
      <c r="DW234" s="70">
        <v>269.54125217640302</v>
      </c>
      <c r="DX234" s="70">
        <v>272.10086232342502</v>
      </c>
      <c r="DY234" s="70">
        <v>274.652476780852</v>
      </c>
      <c r="DZ234" s="70">
        <v>277.09473633959499</v>
      </c>
      <c r="EA234" s="70">
        <v>279.32010883194698</v>
      </c>
      <c r="EB234" s="70">
        <v>281.24916135914799</v>
      </c>
      <c r="EC234" s="70">
        <v>282.84748507979998</v>
      </c>
      <c r="ED234" s="70">
        <v>284.12346717401101</v>
      </c>
      <c r="EE234" s="70">
        <v>285.09584657310103</v>
      </c>
      <c r="EF234" s="70">
        <v>285.77666481701999</v>
      </c>
      <c r="EG234" s="70">
        <v>286.21702036348802</v>
      </c>
      <c r="EH234" s="70">
        <v>286.48424412122802</v>
      </c>
      <c r="EI234" s="70">
        <v>286.61476689833398</v>
      </c>
      <c r="EJ234" s="70">
        <v>286.68799916188601</v>
      </c>
      <c r="EK234" s="72"/>
      <c r="EL234" s="70">
        <v>286.82908994578798</v>
      </c>
      <c r="EM234" s="70">
        <v>286.935510868807</v>
      </c>
      <c r="EN234" s="70">
        <v>287.07044376760001</v>
      </c>
      <c r="EO234" s="70">
        <v>287.26309167369601</v>
      </c>
      <c r="EP234" s="70">
        <v>287.61821088104699</v>
      </c>
      <c r="EQ234" s="70">
        <v>288.20607893581399</v>
      </c>
      <c r="ER234" s="70">
        <v>289.04623148879898</v>
      </c>
      <c r="ES234" s="70">
        <v>290.10811728275303</v>
      </c>
      <c r="ET234" s="70">
        <v>291.33679323318597</v>
      </c>
      <c r="EU234" s="70">
        <v>292.667115444361</v>
      </c>
      <c r="EV234" s="70">
        <v>293.99017306999599</v>
      </c>
      <c r="EW234" s="70">
        <v>295.27435835023903</v>
      </c>
      <c r="EX234" s="70">
        <v>296.448646389499</v>
      </c>
      <c r="EY234" s="70">
        <v>297.47293015529101</v>
      </c>
      <c r="EZ234" s="70">
        <v>298.33755502031102</v>
      </c>
      <c r="FA234" s="70">
        <v>299.07112933596397</v>
      </c>
      <c r="FB234" s="70">
        <v>299.706462794152</v>
      </c>
      <c r="FC234" s="70">
        <v>300.28120500440099</v>
      </c>
      <c r="FD234" s="70">
        <v>300.820750845021</v>
      </c>
    </row>
    <row r="235" spans="1:160" s="25" customFormat="1">
      <c r="A235" s="27">
        <v>3</v>
      </c>
      <c r="B235" s="27" t="s">
        <v>140</v>
      </c>
      <c r="C235" s="27" t="s">
        <v>483</v>
      </c>
      <c r="D235" s="27" t="s">
        <v>484</v>
      </c>
      <c r="E235" s="27" t="s">
        <v>476</v>
      </c>
      <c r="F235" s="28">
        <v>0.1</v>
      </c>
      <c r="G235" s="28">
        <v>0.1</v>
      </c>
      <c r="H235" s="28">
        <v>0.1</v>
      </c>
      <c r="I235" s="28">
        <v>0.1</v>
      </c>
      <c r="J235" s="28">
        <v>0.1</v>
      </c>
      <c r="K235" s="28">
        <v>0.1</v>
      </c>
      <c r="L235" s="28">
        <v>0.1</v>
      </c>
      <c r="M235" s="28">
        <v>0.1</v>
      </c>
      <c r="N235" s="28">
        <v>0.100000506944472</v>
      </c>
      <c r="O235" s="28">
        <v>0.100001171910273</v>
      </c>
      <c r="P235" s="28">
        <v>0.100001901445174</v>
      </c>
      <c r="Q235" s="28">
        <v>0.10000270395601001</v>
      </c>
      <c r="R235" s="28">
        <v>0.10000358666120999</v>
      </c>
      <c r="S235" s="28">
        <v>0.100004555089235</v>
      </c>
      <c r="T235" s="28">
        <v>0.10000561252688001</v>
      </c>
      <c r="U235" s="28">
        <v>0.100006759414008</v>
      </c>
      <c r="V235" s="28">
        <v>0.10000799268265501</v>
      </c>
      <c r="W235" s="28">
        <v>0.100009305040223</v>
      </c>
      <c r="X235" s="28">
        <v>0.100010684198687</v>
      </c>
      <c r="Y235" s="28">
        <v>0.10001211205437099</v>
      </c>
      <c r="Z235" s="28">
        <v>0.100013563825975</v>
      </c>
      <c r="AA235" s="28">
        <v>0.10001500716216701</v>
      </c>
      <c r="AB235" s="28">
        <v>0.10001640123422199</v>
      </c>
      <c r="AC235" s="28">
        <v>0.10001769583393701</v>
      </c>
      <c r="AD235" s="28">
        <v>0.100018830502342</v>
      </c>
      <c r="AE235" s="28">
        <v>0.10001973372056799</v>
      </c>
      <c r="AF235" s="28">
        <v>0.10002032220068099</v>
      </c>
      <c r="AG235" s="28">
        <v>0.100020500321173</v>
      </c>
      <c r="AH235" s="28">
        <v>0.10002015975916299</v>
      </c>
      <c r="AI235" s="28">
        <v>0.100019179379064</v>
      </c>
      <c r="AJ235" s="28">
        <v>0.10001742544544399</v>
      </c>
      <c r="AK235" s="28">
        <v>0.10001475223575799</v>
      </c>
      <c r="AL235" s="28">
        <v>0.100011003136555</v>
      </c>
      <c r="AM235" s="28">
        <v>0.100006012314241</v>
      </c>
      <c r="AN235" s="28">
        <v>0.1</v>
      </c>
      <c r="AO235" s="28">
        <v>0.1</v>
      </c>
      <c r="AP235" s="28">
        <v>0.1</v>
      </c>
      <c r="AQ235" s="28">
        <v>0.1</v>
      </c>
      <c r="AR235" s="28">
        <v>0.1</v>
      </c>
      <c r="AS235" s="28">
        <v>0.1</v>
      </c>
      <c r="AT235" s="28">
        <v>0.1</v>
      </c>
      <c r="AU235" s="28">
        <v>0.1</v>
      </c>
      <c r="AV235" s="28">
        <v>0.1</v>
      </c>
      <c r="AW235" s="28">
        <v>0.1</v>
      </c>
      <c r="AX235" s="28">
        <v>0.1</v>
      </c>
      <c r="AY235" s="28">
        <v>0.1</v>
      </c>
      <c r="AZ235" s="28">
        <v>0.1</v>
      </c>
      <c r="BA235" s="28">
        <v>0.1</v>
      </c>
      <c r="BB235" s="28">
        <v>0.1</v>
      </c>
      <c r="BC235" s="28">
        <v>0.1</v>
      </c>
      <c r="BD235" s="28">
        <v>0.1</v>
      </c>
      <c r="BE235" s="28">
        <v>0.1</v>
      </c>
      <c r="BF235" s="28">
        <v>0.1</v>
      </c>
      <c r="BG235" s="28">
        <v>0.1</v>
      </c>
      <c r="BH235" s="28">
        <v>0.1</v>
      </c>
      <c r="BI235" s="28">
        <v>0.1</v>
      </c>
      <c r="BJ235" s="28">
        <v>0.1</v>
      </c>
      <c r="BK235" s="28">
        <v>0.1</v>
      </c>
      <c r="BL235" s="28">
        <v>0.1</v>
      </c>
      <c r="BM235" s="28">
        <v>0.1</v>
      </c>
      <c r="BN235" s="28">
        <v>0.1</v>
      </c>
      <c r="BO235" s="28">
        <v>0.1</v>
      </c>
      <c r="BP235" s="28">
        <v>0.1</v>
      </c>
      <c r="BQ235" s="28">
        <v>0.100169788190625</v>
      </c>
      <c r="BR235" s="28">
        <v>0.10039149244727</v>
      </c>
      <c r="BS235" s="28">
        <v>0.10065786906974999</v>
      </c>
      <c r="BT235" s="28">
        <v>0.10097267698422401</v>
      </c>
      <c r="BU235" s="28">
        <v>0.10133926394868099</v>
      </c>
      <c r="BV235" s="28">
        <v>0.10176036979799399</v>
      </c>
      <c r="BW235" s="28">
        <v>0.10223789732707</v>
      </c>
      <c r="BX235" s="28">
        <v>0.102772649099692</v>
      </c>
      <c r="BY235" s="28">
        <v>0.103364028993812</v>
      </c>
      <c r="BZ235" s="28">
        <v>0.104009707981695</v>
      </c>
      <c r="CA235" s="28">
        <v>0.10470525451748799</v>
      </c>
      <c r="CB235" s="28">
        <v>0.105443730987844</v>
      </c>
      <c r="CC235" s="28">
        <v>0.10621525899534801</v>
      </c>
      <c r="CD235" s="28">
        <v>0.107006557810714</v>
      </c>
      <c r="CE235" s="28">
        <v>0.10780046216778499</v>
      </c>
      <c r="CF235" s="28">
        <v>0.108575427701773</v>
      </c>
      <c r="CG235" s="28">
        <v>0.109305034759034</v>
      </c>
      <c r="CH235" s="28">
        <v>0.109957504043611</v>
      </c>
      <c r="CI235" s="28">
        <v>0.110495240612822</v>
      </c>
      <c r="CJ235" s="28">
        <v>0.110874426083959</v>
      </c>
      <c r="CK235" s="28">
        <v>0.111044682548931</v>
      </c>
      <c r="CL235" s="28">
        <v>0.110948835583342</v>
      </c>
      <c r="CM235" s="28">
        <v>0.11052280783620499</v>
      </c>
      <c r="CN235" s="28">
        <v>0.10969567893429399</v>
      </c>
      <c r="CO235" s="28">
        <v>0.108389951749484</v>
      </c>
      <c r="CP235" s="28">
        <v>0.106522069354316</v>
      </c>
      <c r="CQ235" s="28">
        <v>0.104181766697025</v>
      </c>
      <c r="CR235" s="28">
        <v>0.101454702432498</v>
      </c>
      <c r="CS235" s="28">
        <v>0.1</v>
      </c>
      <c r="CT235" s="28">
        <v>0.1</v>
      </c>
      <c r="CU235" s="28">
        <v>0.1</v>
      </c>
      <c r="CV235" s="28">
        <v>0.1</v>
      </c>
      <c r="CW235" s="28">
        <v>0.1</v>
      </c>
      <c r="CX235" s="28">
        <v>0.1</v>
      </c>
      <c r="CY235" s="28">
        <v>0.1</v>
      </c>
      <c r="CZ235" s="28">
        <v>0.1</v>
      </c>
      <c r="DA235" s="28">
        <v>0.1</v>
      </c>
      <c r="DB235" s="28">
        <v>0.1</v>
      </c>
      <c r="DC235" s="28">
        <v>0.1</v>
      </c>
      <c r="DD235" s="28">
        <v>0.1</v>
      </c>
      <c r="DE235" s="28">
        <v>0.1</v>
      </c>
      <c r="DF235" s="28">
        <v>0.1</v>
      </c>
      <c r="DG235" s="28">
        <v>0.1</v>
      </c>
      <c r="DH235" s="28">
        <v>0.1</v>
      </c>
      <c r="DI235" s="28">
        <v>0.100345124565553</v>
      </c>
      <c r="DJ235" s="28">
        <v>0.113275812100275</v>
      </c>
      <c r="DK235" s="28">
        <v>0.12937027280928901</v>
      </c>
      <c r="DL235" s="28">
        <v>0.148938535943199</v>
      </c>
      <c r="DM235" s="28">
        <v>0.172272274332091</v>
      </c>
      <c r="DN235" s="28">
        <v>0.20018586625344001</v>
      </c>
      <c r="DO235" s="28">
        <v>0.23344851981324699</v>
      </c>
      <c r="DP235" s="28">
        <v>0.27276682695111099</v>
      </c>
      <c r="DQ235" s="28">
        <v>0.31876397428174502</v>
      </c>
      <c r="DR235" s="28">
        <v>0.37195516915302101</v>
      </c>
      <c r="DS235" s="28">
        <v>0.43308728190892798</v>
      </c>
      <c r="DT235" s="28">
        <v>0.50286905580584795</v>
      </c>
      <c r="DU235" s="28">
        <v>0.58180105454896403</v>
      </c>
      <c r="DV235" s="28">
        <v>0.67026796537486599</v>
      </c>
      <c r="DW235" s="28">
        <v>0.768353349861015</v>
      </c>
      <c r="DX235" s="28">
        <v>0.87572325977535104</v>
      </c>
      <c r="DY235" s="28">
        <v>0.99185450490627303</v>
      </c>
      <c r="DZ235" s="28">
        <v>1.11568635717965</v>
      </c>
      <c r="EA235" s="28">
        <v>1.2465530665995599</v>
      </c>
      <c r="EB235" s="28">
        <v>1.38386121277678</v>
      </c>
      <c r="EC235" s="28">
        <v>1.5266232675596501</v>
      </c>
      <c r="ED235" s="28">
        <v>1.6732942466632501</v>
      </c>
      <c r="EE235" s="28">
        <v>1.8223913556717199</v>
      </c>
      <c r="EF235" s="28">
        <v>1.97425984023784</v>
      </c>
      <c r="EG235" s="28">
        <v>2.1303971991803801</v>
      </c>
      <c r="EH235" s="28">
        <v>2.2934801958859099</v>
      </c>
      <c r="EI235" s="28">
        <v>2.46547103482132</v>
      </c>
      <c r="EJ235" s="28">
        <v>2.6478635778206598</v>
      </c>
      <c r="EK235" s="28">
        <v>2.8410125732162901</v>
      </c>
      <c r="EL235" s="28">
        <v>3.0442494941201601</v>
      </c>
      <c r="EM235" s="28">
        <v>3.2561060356837199</v>
      </c>
      <c r="EN235" s="28">
        <v>3.4768380143048301</v>
      </c>
      <c r="EO235" s="28">
        <v>3.7092574301901999</v>
      </c>
      <c r="EP235" s="28">
        <v>3.9572395764106898</v>
      </c>
      <c r="EQ235" s="28">
        <v>4.2238610127391096</v>
      </c>
      <c r="ER235" s="28">
        <v>4.5103406114892302</v>
      </c>
      <c r="ES235" s="28">
        <v>4.8162831557709103</v>
      </c>
      <c r="ET235" s="28">
        <v>5.13958226070016</v>
      </c>
      <c r="EU235" s="28">
        <v>5.4776546813047</v>
      </c>
      <c r="EV235" s="28">
        <v>5.8289625847426496</v>
      </c>
      <c r="EW235" s="28">
        <v>6.1900839352479302</v>
      </c>
      <c r="EX235" s="28">
        <v>6.5575949282044999</v>
      </c>
      <c r="EY235" s="28">
        <v>6.9297432135911903</v>
      </c>
      <c r="EZ235" s="28">
        <v>7.3037388014487297</v>
      </c>
      <c r="FA235" s="28">
        <v>7.6761184125593704</v>
      </c>
      <c r="FB235" s="28">
        <v>8.0438971604836293</v>
      </c>
      <c r="FC235" s="28">
        <v>8.40554296093757</v>
      </c>
      <c r="FD235" s="28">
        <v>8.76420099523461</v>
      </c>
    </row>
    <row r="236" spans="1:160">
      <c r="A236" s="27">
        <v>3</v>
      </c>
      <c r="B236" s="27" t="s">
        <v>139</v>
      </c>
      <c r="C236" s="27" t="s">
        <v>485</v>
      </c>
      <c r="D236" s="27" t="s">
        <v>486</v>
      </c>
      <c r="E236" s="27" t="s">
        <v>476</v>
      </c>
      <c r="F236" s="28">
        <v>113.488377729273</v>
      </c>
      <c r="G236" s="28">
        <v>113.830702803009</v>
      </c>
      <c r="H236" s="28">
        <v>114.17515109392301</v>
      </c>
      <c r="I236" s="28">
        <v>114.527686698273</v>
      </c>
      <c r="J236" s="28">
        <v>114.893979547006</v>
      </c>
      <c r="K236" s="28">
        <v>115.273934180032</v>
      </c>
      <c r="L236" s="28">
        <v>115.66341432623599</v>
      </c>
      <c r="M236" s="28">
        <v>116.057311113428</v>
      </c>
      <c r="N236" s="28">
        <v>116.450887163795</v>
      </c>
      <c r="O236" s="28">
        <v>116.837932649143</v>
      </c>
      <c r="P236" s="28">
        <v>117.212463931524</v>
      </c>
      <c r="Q236" s="28">
        <v>117.564813664146</v>
      </c>
      <c r="R236" s="28">
        <v>117.884197103397</v>
      </c>
      <c r="S236" s="28">
        <v>118.15791899752899</v>
      </c>
      <c r="T236" s="28">
        <v>118.377992503855</v>
      </c>
      <c r="U236" s="28">
        <v>118.540680412767</v>
      </c>
      <c r="V236" s="28">
        <v>118.642565406866</v>
      </c>
      <c r="W236" s="28">
        <v>118.68265754783</v>
      </c>
      <c r="X236" s="28">
        <v>118.665576149158</v>
      </c>
      <c r="Y236" s="28">
        <v>118.598437721539</v>
      </c>
      <c r="Z236" s="28">
        <v>118.489958759237</v>
      </c>
      <c r="AA236" s="28">
        <v>118.355364744517</v>
      </c>
      <c r="AB236" s="28">
        <v>118.210839563447</v>
      </c>
      <c r="AC236" s="28">
        <v>118.069691538333</v>
      </c>
      <c r="AD236" s="28">
        <v>117.94565638891901</v>
      </c>
      <c r="AE236" s="28">
        <v>117.851468078941</v>
      </c>
      <c r="AF236" s="28">
        <v>117.799530664999</v>
      </c>
      <c r="AG236" s="28">
        <v>117.795537357067</v>
      </c>
      <c r="AH236" s="28">
        <v>117.844369446876</v>
      </c>
      <c r="AI236" s="28">
        <v>117.949221292404</v>
      </c>
      <c r="AJ236" s="28">
        <v>118.11144491206301</v>
      </c>
      <c r="AK236" s="28">
        <v>118.333512152342</v>
      </c>
      <c r="AL236" s="28">
        <v>118.62023698663801</v>
      </c>
      <c r="AM236" s="28">
        <v>118.97805898396901</v>
      </c>
      <c r="AN236" s="28">
        <v>119.413835883147</v>
      </c>
      <c r="AO236" s="28">
        <v>119.929059031637</v>
      </c>
      <c r="AP236" s="28">
        <v>120.526570685764</v>
      </c>
      <c r="AQ236" s="28">
        <v>121.204189676957</v>
      </c>
      <c r="AR236" s="28">
        <v>121.957172122456</v>
      </c>
      <c r="AS236" s="28">
        <v>122.77850354477999</v>
      </c>
      <c r="AT236" s="28">
        <v>123.66096551125899</v>
      </c>
      <c r="AU236" s="28">
        <v>124.59910134083999</v>
      </c>
      <c r="AV236" s="28">
        <v>125.584575836219</v>
      </c>
      <c r="AW236" s="28">
        <v>126.605001838745</v>
      </c>
      <c r="AX236" s="28">
        <v>127.64815987098901</v>
      </c>
      <c r="AY236" s="28">
        <v>128.699421827154</v>
      </c>
      <c r="AZ236" s="28">
        <v>129.74686852101499</v>
      </c>
      <c r="BA236" s="28">
        <v>130.779415331742</v>
      </c>
      <c r="BB236" s="28">
        <v>131.79123755190699</v>
      </c>
      <c r="BC236" s="28">
        <v>132.77864923114001</v>
      </c>
      <c r="BD236" s="28">
        <v>133.73357950748701</v>
      </c>
      <c r="BE236" s="28">
        <v>134.64959864799499</v>
      </c>
      <c r="BF236" s="28">
        <v>135.52930007873499</v>
      </c>
      <c r="BG236" s="28">
        <v>136.37841997811401</v>
      </c>
      <c r="BH236" s="28">
        <v>137.20479519999</v>
      </c>
      <c r="BI236" s="28">
        <v>138.014939476108</v>
      </c>
      <c r="BJ236" s="28">
        <v>138.80779004391201</v>
      </c>
      <c r="BK236" s="28">
        <v>139.58226513309799</v>
      </c>
      <c r="BL236" s="28">
        <v>140.33343637034301</v>
      </c>
      <c r="BM236" s="28">
        <v>141.05080471113101</v>
      </c>
      <c r="BN236" s="28">
        <v>141.72889585208301</v>
      </c>
      <c r="BO236" s="28">
        <v>142.36164505990999</v>
      </c>
      <c r="BP236" s="28">
        <v>142.94607329843299</v>
      </c>
      <c r="BQ236" s="28">
        <v>143.48505416956101</v>
      </c>
      <c r="BR236" s="28">
        <v>143.98231886079799</v>
      </c>
      <c r="BS236" s="28">
        <v>144.44183749946899</v>
      </c>
      <c r="BT236" s="28">
        <v>144.86130553233701</v>
      </c>
      <c r="BU236" s="28">
        <v>145.23762306228599</v>
      </c>
      <c r="BV236" s="28">
        <v>145.570396775478</v>
      </c>
      <c r="BW236" s="28">
        <v>145.86513421609499</v>
      </c>
      <c r="BX236" s="28">
        <v>146.13226887923901</v>
      </c>
      <c r="BY236" s="28">
        <v>146.38890722453201</v>
      </c>
      <c r="BZ236" s="28">
        <v>146.660397350983</v>
      </c>
      <c r="CA236" s="28">
        <v>146.97976851307001</v>
      </c>
      <c r="CB236" s="28">
        <v>147.37494262044399</v>
      </c>
      <c r="CC236" s="28">
        <v>147.86554508500501</v>
      </c>
      <c r="CD236" s="28">
        <v>148.46279243889001</v>
      </c>
      <c r="CE236" s="28">
        <v>149.16856079689501</v>
      </c>
      <c r="CF236" s="28">
        <v>149.98063170500501</v>
      </c>
      <c r="CG236" s="28">
        <v>150.88843770778001</v>
      </c>
      <c r="CH236" s="28">
        <v>151.87248525665001</v>
      </c>
      <c r="CI236" s="28">
        <v>152.91316440358401</v>
      </c>
      <c r="CJ236" s="28">
        <v>153.99263668179901</v>
      </c>
      <c r="CK236" s="28">
        <v>155.09028232962299</v>
      </c>
      <c r="CL236" s="28">
        <v>156.182171659283</v>
      </c>
      <c r="CM236" s="28">
        <v>157.241404102122</v>
      </c>
      <c r="CN236" s="28">
        <v>158.23887802156401</v>
      </c>
      <c r="CO236" s="28">
        <v>159.14766495472401</v>
      </c>
      <c r="CP236" s="28">
        <v>159.94379453892299</v>
      </c>
      <c r="CQ236" s="28">
        <v>160.61140852980799</v>
      </c>
      <c r="CR236" s="28">
        <v>161.14355944199201</v>
      </c>
      <c r="CS236" s="28">
        <v>161.54548713457501</v>
      </c>
      <c r="CT236" s="28">
        <v>161.82971948384201</v>
      </c>
      <c r="CU236" s="28">
        <v>162.01819602319901</v>
      </c>
      <c r="CV236" s="28">
        <v>162.13539631657699</v>
      </c>
      <c r="CW236" s="28">
        <v>162.20964581505399</v>
      </c>
      <c r="CX236" s="28">
        <v>162.263033388705</v>
      </c>
      <c r="CY236" s="28">
        <v>162.32072630736801</v>
      </c>
      <c r="CZ236" s="28">
        <v>162.40677577187299</v>
      </c>
      <c r="DA236" s="28">
        <v>162.54027397510001</v>
      </c>
      <c r="DB236" s="28">
        <v>162.733175668808</v>
      </c>
      <c r="DC236" s="28">
        <v>162.998632881464</v>
      </c>
      <c r="DD236" s="28">
        <v>163.35373311453199</v>
      </c>
      <c r="DE236" s="28">
        <v>163.81299633787799</v>
      </c>
      <c r="DF236" s="28">
        <v>164.385377400408</v>
      </c>
      <c r="DG236" s="28">
        <v>165.06780674626299</v>
      </c>
      <c r="DH236" s="28">
        <v>165.851519291708</v>
      </c>
      <c r="DI236" s="28">
        <v>166.729983686282</v>
      </c>
      <c r="DJ236" s="28">
        <v>167.70885090486701</v>
      </c>
      <c r="DK236" s="28">
        <v>168.79137217553401</v>
      </c>
      <c r="DL236" s="28">
        <v>169.975835186989</v>
      </c>
      <c r="DM236" s="28">
        <v>171.25004023942299</v>
      </c>
      <c r="DN236" s="28">
        <v>172.594935781895</v>
      </c>
      <c r="DO236" s="28">
        <v>173.98515119736899</v>
      </c>
      <c r="DP236" s="28">
        <v>175.395680873988</v>
      </c>
      <c r="DQ236" s="28">
        <v>176.80974215050301</v>
      </c>
      <c r="DR236" s="28">
        <v>178.21592330961499</v>
      </c>
      <c r="DS236" s="28">
        <v>179.605467865995</v>
      </c>
      <c r="DT236" s="28">
        <v>180.969581413139</v>
      </c>
      <c r="DU236" s="28">
        <v>182.302674448663</v>
      </c>
      <c r="DV236" s="28">
        <v>183.604829791301</v>
      </c>
      <c r="DW236" s="28">
        <v>184.88207754371101</v>
      </c>
      <c r="DX236" s="28">
        <v>186.14004526140499</v>
      </c>
      <c r="DY236" s="28">
        <v>187.37867342855199</v>
      </c>
      <c r="DZ236" s="28">
        <v>188.57830029379099</v>
      </c>
      <c r="EA236" s="28">
        <v>189.71121180233399</v>
      </c>
      <c r="EB236" s="28">
        <v>190.751925113749</v>
      </c>
      <c r="EC236" s="28">
        <v>191.68829394232799</v>
      </c>
      <c r="ED236" s="28">
        <v>192.51857064214701</v>
      </c>
      <c r="EE236" s="28">
        <v>193.24365464228001</v>
      </c>
      <c r="EF236" s="28">
        <v>193.86873410812501</v>
      </c>
      <c r="EG236" s="28">
        <v>194.40478651619401</v>
      </c>
      <c r="EH236" s="28">
        <v>194.863169514584</v>
      </c>
      <c r="EI236" s="28">
        <v>195.25248152263299</v>
      </c>
      <c r="EJ236" s="28">
        <v>195.58939458710401</v>
      </c>
      <c r="EK236" s="28">
        <v>195.88383368681701</v>
      </c>
      <c r="EL236" s="28">
        <v>196.14628341277799</v>
      </c>
      <c r="EM236" s="28">
        <v>196.372458753312</v>
      </c>
      <c r="EN236" s="28">
        <v>196.55766746734599</v>
      </c>
      <c r="EO236" s="28">
        <v>196.69642062503101</v>
      </c>
      <c r="EP236" s="28">
        <v>196.80091424219299</v>
      </c>
      <c r="EQ236" s="28">
        <v>196.87561699662399</v>
      </c>
      <c r="ER236" s="28">
        <v>196.91786113070901</v>
      </c>
      <c r="ES236" s="28">
        <v>196.90994391284701</v>
      </c>
      <c r="ET236" s="28">
        <v>196.827139518427</v>
      </c>
      <c r="EU236" s="28">
        <v>196.64178547572899</v>
      </c>
      <c r="EV236" s="28">
        <v>196.322113972567</v>
      </c>
      <c r="EW236" s="28">
        <v>195.85682663687601</v>
      </c>
      <c r="EX236" s="28">
        <v>195.22892518472301</v>
      </c>
      <c r="EY236" s="28">
        <v>194.429291993243</v>
      </c>
      <c r="EZ236" s="28">
        <v>193.45908122034999</v>
      </c>
      <c r="FA236" s="28">
        <v>192.331646502723</v>
      </c>
      <c r="FB236" s="28">
        <v>191.06275128873099</v>
      </c>
      <c r="FC236" s="28">
        <v>189.67142823363099</v>
      </c>
      <c r="FD236" s="28">
        <v>188.17119731116</v>
      </c>
    </row>
    <row r="237" spans="1:160">
      <c r="A237" s="27">
        <v>3</v>
      </c>
      <c r="B237" s="27" t="s">
        <v>139</v>
      </c>
      <c r="C237" s="27" t="s">
        <v>487</v>
      </c>
      <c r="D237" s="27" t="s">
        <v>488</v>
      </c>
      <c r="E237" s="27" t="s">
        <v>476</v>
      </c>
      <c r="F237" s="28">
        <v>61.1654631910002</v>
      </c>
      <c r="G237" s="28">
        <v>61.272165597869503</v>
      </c>
      <c r="H237" s="28">
        <v>61.376902288116902</v>
      </c>
      <c r="I237" s="28">
        <v>61.477269304809298</v>
      </c>
      <c r="J237" s="28">
        <v>61.568798990667403</v>
      </c>
      <c r="K237" s="28">
        <v>61.647709113096802</v>
      </c>
      <c r="L237" s="28">
        <v>61.712582332821398</v>
      </c>
      <c r="M237" s="28">
        <v>61.765113970924801</v>
      </c>
      <c r="N237" s="28">
        <v>61.809299564740101</v>
      </c>
      <c r="O237" s="28">
        <v>61.851251226018199</v>
      </c>
      <c r="P237" s="28">
        <v>61.894789350113697</v>
      </c>
      <c r="Q237" s="28">
        <v>61.943533426839998</v>
      </c>
      <c r="R237" s="28">
        <v>61.999944320146597</v>
      </c>
      <c r="S237" s="28">
        <v>62.065788652227397</v>
      </c>
      <c r="T237" s="28">
        <v>62.143747013576501</v>
      </c>
      <c r="U237" s="28">
        <v>62.233087513898099</v>
      </c>
      <c r="V237" s="28">
        <v>62.330044344882403</v>
      </c>
      <c r="W237" s="28">
        <v>62.431128202524803</v>
      </c>
      <c r="X237" s="28">
        <v>62.537260234830804</v>
      </c>
      <c r="Y237" s="28">
        <v>62.648262018044299</v>
      </c>
      <c r="Z237" s="28">
        <v>62.7614742681031</v>
      </c>
      <c r="AA237" s="28">
        <v>62.871803615368897</v>
      </c>
      <c r="AB237" s="28">
        <v>62.975791297596601</v>
      </c>
      <c r="AC237" s="28">
        <v>63.074757588039297</v>
      </c>
      <c r="AD237" s="28">
        <v>63.170845023868701</v>
      </c>
      <c r="AE237" s="28">
        <v>63.268404264692499</v>
      </c>
      <c r="AF237" s="28">
        <v>63.376537686286703</v>
      </c>
      <c r="AG237" s="28">
        <v>63.499547397838001</v>
      </c>
      <c r="AH237" s="28">
        <v>63.642460783933501</v>
      </c>
      <c r="AI237" s="28">
        <v>63.810375568607398</v>
      </c>
      <c r="AJ237" s="28">
        <v>64.005827441978198</v>
      </c>
      <c r="AK237" s="28">
        <v>64.226773318295798</v>
      </c>
      <c r="AL237" s="28">
        <v>64.470541495698498</v>
      </c>
      <c r="AM237" s="28">
        <v>64.734715362064094</v>
      </c>
      <c r="AN237" s="28">
        <v>65.014261861309294</v>
      </c>
      <c r="AO237" s="28">
        <v>65.302571155823401</v>
      </c>
      <c r="AP237" s="28">
        <v>65.591839246508897</v>
      </c>
      <c r="AQ237" s="28">
        <v>65.873807650066894</v>
      </c>
      <c r="AR237" s="28">
        <v>66.143091896395603</v>
      </c>
      <c r="AS237" s="28">
        <v>66.398878939117097</v>
      </c>
      <c r="AT237" s="28">
        <v>66.646007012266793</v>
      </c>
      <c r="AU237" s="28">
        <v>66.890307694808499</v>
      </c>
      <c r="AV237" s="28">
        <v>67.136996387796401</v>
      </c>
      <c r="AW237" s="28">
        <v>67.388464795198402</v>
      </c>
      <c r="AX237" s="28">
        <v>67.646599083605906</v>
      </c>
      <c r="AY237" s="28">
        <v>67.912054274970899</v>
      </c>
      <c r="AZ237" s="28">
        <v>68.184743629823799</v>
      </c>
      <c r="BA237" s="28">
        <v>68.463051536207999</v>
      </c>
      <c r="BB237" s="28">
        <v>68.745214579122006</v>
      </c>
      <c r="BC237" s="28">
        <v>69.030190963665703</v>
      </c>
      <c r="BD237" s="28">
        <v>69.317037940739795</v>
      </c>
      <c r="BE237" s="28">
        <v>69.604450958624597</v>
      </c>
      <c r="BF237" s="28">
        <v>69.892768547596305</v>
      </c>
      <c r="BG237" s="28">
        <v>70.180966605840595</v>
      </c>
      <c r="BH237" s="28">
        <v>70.468021089729405</v>
      </c>
      <c r="BI237" s="28">
        <v>70.751713444468393</v>
      </c>
      <c r="BJ237" s="28">
        <v>71.027361118837405</v>
      </c>
      <c r="BK237" s="28">
        <v>71.293191225408194</v>
      </c>
      <c r="BL237" s="28">
        <v>71.550375836444999</v>
      </c>
      <c r="BM237" s="28">
        <v>71.801322633513095</v>
      </c>
      <c r="BN237" s="28">
        <v>72.046872833749902</v>
      </c>
      <c r="BO237" s="28">
        <v>72.289803503025297</v>
      </c>
      <c r="BP237" s="28">
        <v>72.531957079900096</v>
      </c>
      <c r="BQ237" s="28">
        <v>72.772623899165097</v>
      </c>
      <c r="BR237" s="28">
        <v>73.010435078853405</v>
      </c>
      <c r="BS237" s="28">
        <v>73.248589181205105</v>
      </c>
      <c r="BT237" s="28">
        <v>73.490651310628607</v>
      </c>
      <c r="BU237" s="28">
        <v>73.737923598365498</v>
      </c>
      <c r="BV237" s="28">
        <v>73.987240529680406</v>
      </c>
      <c r="BW237" s="28">
        <v>74.235038399272099</v>
      </c>
      <c r="BX237" s="28">
        <v>74.473833185099494</v>
      </c>
      <c r="BY237" s="28">
        <v>74.696196422620801</v>
      </c>
      <c r="BZ237" s="28">
        <v>74.893492957753594</v>
      </c>
      <c r="CA237" s="28">
        <v>75.054804204183199</v>
      </c>
      <c r="CB237" s="28">
        <v>75.174909023043199</v>
      </c>
      <c r="CC237" s="28">
        <v>75.249555645223893</v>
      </c>
      <c r="CD237" s="28">
        <v>75.272393219836999</v>
      </c>
      <c r="CE237" s="28">
        <v>75.237271305180897</v>
      </c>
      <c r="CF237" s="28">
        <v>75.138247080414104</v>
      </c>
      <c r="CG237" s="28">
        <v>74.971345914370502</v>
      </c>
      <c r="CH237" s="28">
        <v>74.730761518533299</v>
      </c>
      <c r="CI237" s="28">
        <v>74.412440385597904</v>
      </c>
      <c r="CJ237" s="28">
        <v>74.014235039650302</v>
      </c>
      <c r="CK237" s="28">
        <v>73.537886322663795</v>
      </c>
      <c r="CL237" s="28">
        <v>72.988650804244799</v>
      </c>
      <c r="CM237" s="28">
        <v>72.3760751404308</v>
      </c>
      <c r="CN237" s="28">
        <v>71.717637199783894</v>
      </c>
      <c r="CO237" s="28">
        <v>71.038666772426197</v>
      </c>
      <c r="CP237" s="28">
        <v>70.367958323217906</v>
      </c>
      <c r="CQ237" s="28">
        <v>69.725668204109198</v>
      </c>
      <c r="CR237" s="28">
        <v>69.123885325278593</v>
      </c>
      <c r="CS237" s="28">
        <v>68.570707726824594</v>
      </c>
      <c r="CT237" s="28">
        <v>68.077331887056602</v>
      </c>
      <c r="CU237" s="28">
        <v>67.658464192628102</v>
      </c>
      <c r="CV237" s="28">
        <v>67.329190635533706</v>
      </c>
      <c r="CW237" s="28">
        <v>67.100395926509904</v>
      </c>
      <c r="CX237" s="28">
        <v>66.9780328735512</v>
      </c>
      <c r="CY237" s="28">
        <v>66.965453373219702</v>
      </c>
      <c r="CZ237" s="28">
        <v>67.060247238332394</v>
      </c>
      <c r="DA237" s="28">
        <v>67.251752304981906</v>
      </c>
      <c r="DB237" s="28">
        <v>67.5289414021765</v>
      </c>
      <c r="DC237" s="28">
        <v>67.883708129940501</v>
      </c>
      <c r="DD237" s="28">
        <v>68.308321971668406</v>
      </c>
      <c r="DE237" s="28">
        <v>68.795638922874602</v>
      </c>
      <c r="DF237" s="28">
        <v>69.338019258016203</v>
      </c>
      <c r="DG237" s="28">
        <v>69.928624384800003</v>
      </c>
      <c r="DH237" s="28">
        <v>70.561390270809596</v>
      </c>
      <c r="DI237" s="28">
        <v>71.233002753521902</v>
      </c>
      <c r="DJ237" s="28">
        <v>71.9391072439645</v>
      </c>
      <c r="DK237" s="28">
        <v>72.673444810747498</v>
      </c>
      <c r="DL237" s="28">
        <v>73.424543390378801</v>
      </c>
      <c r="DM237" s="28">
        <v>74.186423429474004</v>
      </c>
      <c r="DN237" s="28">
        <v>74.957503867115193</v>
      </c>
      <c r="DO237" s="28">
        <v>75.738986979623903</v>
      </c>
      <c r="DP237" s="28">
        <v>76.534017729154399</v>
      </c>
      <c r="DQ237" s="28">
        <v>77.347948265846</v>
      </c>
      <c r="DR237" s="28">
        <v>78.183741731876793</v>
      </c>
      <c r="DS237" s="28">
        <v>79.038625709296696</v>
      </c>
      <c r="DT237" s="28">
        <v>79.906709952553697</v>
      </c>
      <c r="DU237" s="28">
        <v>80.775935273463105</v>
      </c>
      <c r="DV237" s="28">
        <v>81.631586624831897</v>
      </c>
      <c r="DW237" s="28">
        <v>82.460748164024096</v>
      </c>
      <c r="DX237" s="28">
        <v>83.251749071542093</v>
      </c>
      <c r="DY237" s="28">
        <v>83.990632193688896</v>
      </c>
      <c r="DZ237" s="28">
        <v>84.664446001244301</v>
      </c>
      <c r="EA237" s="28">
        <v>85.267785123587402</v>
      </c>
      <c r="EB237" s="28">
        <v>85.8020406610256</v>
      </c>
      <c r="EC237" s="28">
        <v>86.268851380521298</v>
      </c>
      <c r="ED237" s="28">
        <v>86.672429048277806</v>
      </c>
      <c r="EE237" s="28">
        <v>87.018966426241604</v>
      </c>
      <c r="EF237" s="28">
        <v>87.309194103913399</v>
      </c>
      <c r="EG237" s="28">
        <v>87.548547107301601</v>
      </c>
      <c r="EH237" s="28">
        <v>87.7463843057551</v>
      </c>
      <c r="EI237" s="28">
        <v>87.909146637109501</v>
      </c>
      <c r="EJ237" s="28">
        <v>88.047759668458099</v>
      </c>
      <c r="EK237" s="29"/>
      <c r="EL237" s="28">
        <v>88.292815801872905</v>
      </c>
      <c r="EM237" s="28">
        <v>88.409979066088994</v>
      </c>
      <c r="EN237" s="28">
        <v>88.524837351851204</v>
      </c>
      <c r="EO237" s="28">
        <v>88.641980240037796</v>
      </c>
      <c r="EP237" s="28">
        <v>88.7648198027658</v>
      </c>
      <c r="EQ237" s="28">
        <v>88.895559142392699</v>
      </c>
      <c r="ER237" s="28">
        <v>89.031821542367595</v>
      </c>
      <c r="ES237" s="28">
        <v>89.174239523429705</v>
      </c>
      <c r="ET237" s="28">
        <v>89.324977804778896</v>
      </c>
      <c r="EU237" s="28">
        <v>89.486569191681994</v>
      </c>
      <c r="EV237" s="28">
        <v>89.653992678818298</v>
      </c>
      <c r="EW237" s="28">
        <v>89.823630986587304</v>
      </c>
      <c r="EX237" s="28">
        <v>89.9888694951877</v>
      </c>
      <c r="EY237" s="28">
        <v>90.143398320429796</v>
      </c>
      <c r="EZ237" s="28">
        <v>90.282562966415696</v>
      </c>
      <c r="FA237" s="28">
        <v>90.403480052811304</v>
      </c>
      <c r="FB237" s="28">
        <v>90.505828431206993</v>
      </c>
      <c r="FC237" s="28">
        <v>90.591187351281405</v>
      </c>
      <c r="FD237" s="28">
        <v>90.665642680234797</v>
      </c>
    </row>
    <row r="238" spans="1:160" ht="15.45">
      <c r="A238" s="46">
        <v>2</v>
      </c>
      <c r="B238" s="46" t="s">
        <v>139</v>
      </c>
      <c r="C238" s="46" t="s">
        <v>489</v>
      </c>
      <c r="D238" s="46" t="s">
        <v>490</v>
      </c>
      <c r="E238" s="46" t="s">
        <v>476</v>
      </c>
      <c r="F238" s="70">
        <v>69.577231961599495</v>
      </c>
      <c r="G238" s="70">
        <v>68.406189879741007</v>
      </c>
      <c r="H238" s="70">
        <v>67.236563399620493</v>
      </c>
      <c r="I238" s="70">
        <v>66.071165235648806</v>
      </c>
      <c r="J238" s="70">
        <v>64.911912401255293</v>
      </c>
      <c r="K238" s="70">
        <v>63.762583766303599</v>
      </c>
      <c r="L238" s="70">
        <v>62.626797729947498</v>
      </c>
      <c r="M238" s="70">
        <v>61.505939710887397</v>
      </c>
      <c r="N238" s="70">
        <v>60.403201778454701</v>
      </c>
      <c r="O238" s="70">
        <v>59.323062533995902</v>
      </c>
      <c r="P238" s="70">
        <v>58.269342680149798</v>
      </c>
      <c r="Q238" s="70">
        <v>57.244126338005799</v>
      </c>
      <c r="R238" s="70">
        <v>56.250465934060301</v>
      </c>
      <c r="S238" s="70">
        <v>55.2928595946779</v>
      </c>
      <c r="T238" s="70">
        <v>54.376909427937903</v>
      </c>
      <c r="U238" s="70">
        <v>53.504840269922198</v>
      </c>
      <c r="V238" s="70">
        <v>52.675422830330803</v>
      </c>
      <c r="W238" s="70">
        <v>51.8845372137962</v>
      </c>
      <c r="X238" s="70">
        <v>51.1249648544458</v>
      </c>
      <c r="Y238" s="70">
        <v>50.388515612891901</v>
      </c>
      <c r="Z238" s="70">
        <v>49.669600278692997</v>
      </c>
      <c r="AA238" s="70">
        <v>48.966890363965298</v>
      </c>
      <c r="AB238" s="70">
        <v>48.281995347665998</v>
      </c>
      <c r="AC238" s="70">
        <v>47.619632891080002</v>
      </c>
      <c r="AD238" s="70">
        <v>46.983663888440198</v>
      </c>
      <c r="AE238" s="70">
        <v>46.374724237559299</v>
      </c>
      <c r="AF238" s="70">
        <v>45.790049562983</v>
      </c>
      <c r="AG238" s="70">
        <v>45.225348474011902</v>
      </c>
      <c r="AH238" s="70">
        <v>44.676545511814403</v>
      </c>
      <c r="AI238" s="70">
        <v>44.140980373286403</v>
      </c>
      <c r="AJ238" s="70">
        <v>43.617389971445903</v>
      </c>
      <c r="AK238" s="70">
        <v>43.103558337925698</v>
      </c>
      <c r="AL238" s="70">
        <v>42.595602735427001</v>
      </c>
      <c r="AM238" s="70">
        <v>42.088810438827899</v>
      </c>
      <c r="AN238" s="70">
        <v>41.5788181313156</v>
      </c>
      <c r="AO238" s="70">
        <v>41.062926677303999</v>
      </c>
      <c r="AP238" s="70">
        <v>40.539092478142699</v>
      </c>
      <c r="AQ238" s="70">
        <v>40.0063095257564</v>
      </c>
      <c r="AR238" s="70">
        <v>39.462623491081303</v>
      </c>
      <c r="AS238" s="70">
        <v>38.904218990283297</v>
      </c>
      <c r="AT238" s="70">
        <v>38.327403674100204</v>
      </c>
      <c r="AU238" s="70">
        <v>37.731095293491201</v>
      </c>
      <c r="AV238" s="70">
        <v>37.115558970322098</v>
      </c>
      <c r="AW238" s="70">
        <v>36.482940504193301</v>
      </c>
      <c r="AX238" s="70">
        <v>35.838198527477701</v>
      </c>
      <c r="AY238" s="70">
        <v>35.188926721930301</v>
      </c>
      <c r="AZ238" s="70">
        <v>34.543827365326699</v>
      </c>
      <c r="BA238" s="70">
        <v>33.910667156512297</v>
      </c>
      <c r="BB238" s="70">
        <v>33.296502041172502</v>
      </c>
      <c r="BC238" s="70">
        <v>32.706286824070602</v>
      </c>
      <c r="BD238" s="70">
        <v>32.142593861961998</v>
      </c>
      <c r="BE238" s="70">
        <v>31.609097728988601</v>
      </c>
      <c r="BF238" s="70">
        <v>31.1111132111137</v>
      </c>
      <c r="BG238" s="70">
        <v>30.653116669484302</v>
      </c>
      <c r="BH238" s="70">
        <v>30.237268158912599</v>
      </c>
      <c r="BI238" s="70">
        <v>29.862761228176499</v>
      </c>
      <c r="BJ238" s="70">
        <v>29.528342991200901</v>
      </c>
      <c r="BK238" s="70">
        <v>29.232886569748501</v>
      </c>
      <c r="BL238" s="70">
        <v>28.9757039925036</v>
      </c>
      <c r="BM238" s="70">
        <v>28.757363359750599</v>
      </c>
      <c r="BN238" s="70">
        <v>28.580154956447299</v>
      </c>
      <c r="BO238" s="70">
        <v>28.4460652613127</v>
      </c>
      <c r="BP238" s="70">
        <v>28.356848263208398</v>
      </c>
      <c r="BQ238" s="70">
        <v>28.313729107851501</v>
      </c>
      <c r="BR238" s="70">
        <v>28.314232637802501</v>
      </c>
      <c r="BS238" s="70">
        <v>28.353951335329</v>
      </c>
      <c r="BT238" s="70">
        <v>28.428250640391202</v>
      </c>
      <c r="BU238" s="70">
        <v>28.533195300768501</v>
      </c>
      <c r="BV238" s="70">
        <v>28.664939148013001</v>
      </c>
      <c r="BW238" s="70">
        <v>28.821349992484201</v>
      </c>
      <c r="BX238" s="70">
        <v>29.002225387334502</v>
      </c>
      <c r="BY238" s="70">
        <v>29.209633906502901</v>
      </c>
      <c r="BZ238" s="70">
        <v>29.444359523048401</v>
      </c>
      <c r="CA238" s="70">
        <v>29.710211386382099</v>
      </c>
      <c r="CB238" s="70">
        <v>30.010969684954901</v>
      </c>
      <c r="CC238" s="70">
        <v>30.349218897235701</v>
      </c>
      <c r="CD238" s="70">
        <v>30.727789150291201</v>
      </c>
      <c r="CE238" s="70">
        <v>31.151240709021799</v>
      </c>
      <c r="CF238" s="70">
        <v>31.6235687667671</v>
      </c>
      <c r="CG238" s="70">
        <v>32.149087264709003</v>
      </c>
      <c r="CH238" s="70">
        <v>32.732820997682403</v>
      </c>
      <c r="CI238" s="70">
        <v>33.380461211435502</v>
      </c>
      <c r="CJ238" s="70">
        <v>34.097595045512598</v>
      </c>
      <c r="CK238" s="70">
        <v>34.883111374775197</v>
      </c>
      <c r="CL238" s="70">
        <v>35.730573494705901</v>
      </c>
      <c r="CM238" s="70">
        <v>36.631820395418501</v>
      </c>
      <c r="CN238" s="70">
        <v>37.575125898318397</v>
      </c>
      <c r="CO238" s="70">
        <v>38.542998050540099</v>
      </c>
      <c r="CP238" s="70">
        <v>39.508494494446701</v>
      </c>
      <c r="CQ238" s="70">
        <v>40.446744667977804</v>
      </c>
      <c r="CR238" s="70">
        <v>41.337975054662301</v>
      </c>
      <c r="CS238" s="70">
        <v>42.165726641073199</v>
      </c>
      <c r="CT238" s="70">
        <v>42.916509940739701</v>
      </c>
      <c r="CU238" s="70">
        <v>43.578206439808298</v>
      </c>
      <c r="CV238" s="70">
        <v>44.143815593247403</v>
      </c>
      <c r="CW238" s="70">
        <v>44.6077153164835</v>
      </c>
      <c r="CX238" s="70">
        <v>44.967399007272299</v>
      </c>
      <c r="CY238" s="70">
        <v>45.223333560325102</v>
      </c>
      <c r="CZ238" s="70">
        <v>45.3767030943904</v>
      </c>
      <c r="DA238" s="70">
        <v>45.432378804381798</v>
      </c>
      <c r="DB238" s="70">
        <v>45.400085936947001</v>
      </c>
      <c r="DC238" s="70">
        <v>45.290308144803298</v>
      </c>
      <c r="DD238" s="70">
        <v>45.113388830009399</v>
      </c>
      <c r="DE238" s="70">
        <v>44.880422064881998</v>
      </c>
      <c r="DF238" s="70">
        <v>44.602856921045102</v>
      </c>
      <c r="DG238" s="70">
        <v>44.290473194533497</v>
      </c>
      <c r="DH238" s="70">
        <v>43.953711546003497</v>
      </c>
      <c r="DI238" s="70">
        <v>43.603145923905998</v>
      </c>
      <c r="DJ238" s="70">
        <v>43.2495369305285</v>
      </c>
      <c r="DK238" s="70">
        <v>42.902705023553402</v>
      </c>
      <c r="DL238" s="70">
        <v>42.573080029173497</v>
      </c>
      <c r="DM238" s="70">
        <v>42.274689619531202</v>
      </c>
      <c r="DN238" s="70">
        <v>42.021342195093801</v>
      </c>
      <c r="DO238" s="70">
        <v>41.823676940250202</v>
      </c>
      <c r="DP238" s="70">
        <v>41.688603006369704</v>
      </c>
      <c r="DQ238" s="70">
        <v>41.617894226848698</v>
      </c>
      <c r="DR238" s="70">
        <v>41.609493583985703</v>
      </c>
      <c r="DS238" s="70">
        <v>41.658054246665301</v>
      </c>
      <c r="DT238" s="70">
        <v>41.757878881908702</v>
      </c>
      <c r="DU238" s="70">
        <v>41.905522114909601</v>
      </c>
      <c r="DV238" s="70">
        <v>42.097191098508702</v>
      </c>
      <c r="DW238" s="70">
        <v>42.327533740244803</v>
      </c>
      <c r="DX238" s="70">
        <v>42.588183403243001</v>
      </c>
      <c r="DY238" s="70">
        <v>42.872944341783402</v>
      </c>
      <c r="DZ238" s="70">
        <v>43.174093828471001</v>
      </c>
      <c r="EA238" s="70">
        <v>43.487615462953499</v>
      </c>
      <c r="EB238" s="70">
        <v>43.810392629676898</v>
      </c>
      <c r="EC238" s="70">
        <v>44.136293680398701</v>
      </c>
      <c r="ED238" s="70">
        <v>44.459704003852302</v>
      </c>
      <c r="EE238" s="70">
        <v>44.773522787577001</v>
      </c>
      <c r="EF238" s="70">
        <v>45.070268759610599</v>
      </c>
      <c r="EG238" s="70">
        <v>45.345444719055898</v>
      </c>
      <c r="EH238" s="70">
        <v>45.5944509184406</v>
      </c>
      <c r="EI238" s="70">
        <v>45.813134181486603</v>
      </c>
      <c r="EJ238" s="70">
        <v>46.000939734895702</v>
      </c>
      <c r="EK238" s="70">
        <v>46.161219898235899</v>
      </c>
      <c r="EL238" s="70">
        <v>46.298904484292898</v>
      </c>
      <c r="EM238" s="70">
        <v>46.419140565613098</v>
      </c>
      <c r="EN238" s="70">
        <v>46.529299032635002</v>
      </c>
      <c r="EO238" s="70">
        <v>46.639528859118599</v>
      </c>
      <c r="EP238" s="70">
        <v>46.760957974783203</v>
      </c>
      <c r="EQ238" s="70">
        <v>46.906997929124799</v>
      </c>
      <c r="ER238" s="70">
        <v>47.0886978095931</v>
      </c>
      <c r="ES238" s="70">
        <v>47.315531452786303</v>
      </c>
      <c r="ET238" s="70">
        <v>47.595177671290699</v>
      </c>
      <c r="EU238" s="70">
        <v>47.932280000620601</v>
      </c>
      <c r="EV238" s="70">
        <v>48.330300018705401</v>
      </c>
      <c r="EW238" s="70">
        <v>48.7864206901139</v>
      </c>
      <c r="EX238" s="70">
        <v>49.292202934774302</v>
      </c>
      <c r="EY238" s="70">
        <v>49.833157282161302</v>
      </c>
      <c r="EZ238" s="70">
        <v>50.397704733763597</v>
      </c>
      <c r="FA238" s="70">
        <v>50.975895666514901</v>
      </c>
      <c r="FB238" s="70">
        <v>51.562850711620001</v>
      </c>
      <c r="FC238" s="70">
        <v>52.159938413464701</v>
      </c>
      <c r="FD238" s="70">
        <v>52.765210091019597</v>
      </c>
    </row>
    <row r="239" spans="1:160">
      <c r="A239" s="27">
        <v>3</v>
      </c>
      <c r="B239" s="27" t="s">
        <v>140</v>
      </c>
      <c r="C239" s="27" t="s">
        <v>491</v>
      </c>
      <c r="D239" s="27" t="s">
        <v>492</v>
      </c>
      <c r="E239" s="27" t="s">
        <v>476</v>
      </c>
      <c r="F239" s="28">
        <v>0.1</v>
      </c>
      <c r="G239" s="28">
        <v>0.1</v>
      </c>
      <c r="H239" s="28">
        <v>0.1</v>
      </c>
      <c r="I239" s="28">
        <v>0.1</v>
      </c>
      <c r="J239" s="28">
        <v>0.1</v>
      </c>
      <c r="K239" s="28">
        <v>0.1</v>
      </c>
      <c r="L239" s="28">
        <v>0.1</v>
      </c>
      <c r="M239" s="28">
        <v>0.1</v>
      </c>
      <c r="N239" s="28">
        <v>0.1</v>
      </c>
      <c r="O239" s="28">
        <v>0.1</v>
      </c>
      <c r="P239" s="28">
        <v>0.1</v>
      </c>
      <c r="Q239" s="28">
        <v>0.1</v>
      </c>
      <c r="R239" s="28">
        <v>0.1</v>
      </c>
      <c r="S239" s="28">
        <v>0.1</v>
      </c>
      <c r="T239" s="28">
        <v>0.1</v>
      </c>
      <c r="U239" s="28">
        <v>0.1</v>
      </c>
      <c r="V239" s="28">
        <v>0.1</v>
      </c>
      <c r="W239" s="28">
        <v>0.100258006342612</v>
      </c>
      <c r="X239" s="28">
        <v>0.10110451627271699</v>
      </c>
      <c r="Y239" s="28">
        <v>0.102128881621182</v>
      </c>
      <c r="Z239" s="28">
        <v>0.103347640528271</v>
      </c>
      <c r="AA239" s="28">
        <v>0.10477600058323799</v>
      </c>
      <c r="AB239" s="28">
        <v>0.106427077100007</v>
      </c>
      <c r="AC239" s="28">
        <v>0.108311000392134</v>
      </c>
      <c r="AD239" s="28">
        <v>0.11043388384999001</v>
      </c>
      <c r="AE239" s="28">
        <v>0.112796646488702</v>
      </c>
      <c r="AF239" s="28">
        <v>0.11539368614598799</v>
      </c>
      <c r="AG239" s="28">
        <v>0.11821140275551301</v>
      </c>
      <c r="AH239" s="28">
        <v>0.12122657519709799</v>
      </c>
      <c r="AI239" s="28">
        <v>0.124404600223843</v>
      </c>
      <c r="AJ239" s="28">
        <v>0.12769760797935201</v>
      </c>
      <c r="AK239" s="28">
        <v>0.13104247573208599</v>
      </c>
      <c r="AL239" s="28">
        <v>0.134358769745521</v>
      </c>
      <c r="AM239" s="28">
        <v>0.137546654735799</v>
      </c>
      <c r="AN239" s="28">
        <v>0.14048482118797301</v>
      </c>
      <c r="AO239" s="28">
        <v>0.143028492927882</v>
      </c>
      <c r="AP239" s="28">
        <v>0.145007590768127</v>
      </c>
      <c r="AQ239" s="28">
        <v>0.14622514271322801</v>
      </c>
      <c r="AR239" s="28">
        <v>0.14645604702347301</v>
      </c>
      <c r="AS239" s="28">
        <v>0.14544631124495799</v>
      </c>
      <c r="AT239" s="28">
        <v>0.14291290789438299</v>
      </c>
      <c r="AU239" s="28">
        <v>0.13854440554392899</v>
      </c>
      <c r="AV239" s="28">
        <v>0.13200255219833301</v>
      </c>
      <c r="AW239" s="28">
        <v>0.122925005608876</v>
      </c>
      <c r="AX239" s="28">
        <v>0.110929421931709</v>
      </c>
      <c r="AY239" s="28">
        <v>0.1</v>
      </c>
      <c r="AZ239" s="28">
        <v>0.1</v>
      </c>
      <c r="BA239" s="28">
        <v>0.1</v>
      </c>
      <c r="BB239" s="28">
        <v>0.1</v>
      </c>
      <c r="BC239" s="28">
        <v>0.1</v>
      </c>
      <c r="BD239" s="28">
        <v>0.1</v>
      </c>
      <c r="BE239" s="28">
        <v>0.1</v>
      </c>
      <c r="BF239" s="28">
        <v>0.1</v>
      </c>
      <c r="BG239" s="28">
        <v>0.1</v>
      </c>
      <c r="BH239" s="28">
        <v>0.1</v>
      </c>
      <c r="BI239" s="28">
        <v>0.1</v>
      </c>
      <c r="BJ239" s="28">
        <v>0.1</v>
      </c>
      <c r="BK239" s="28">
        <v>0.1</v>
      </c>
      <c r="BL239" s="28">
        <v>0.1</v>
      </c>
      <c r="BM239" s="28">
        <v>0.1</v>
      </c>
      <c r="BN239" s="28">
        <v>0.1</v>
      </c>
      <c r="BO239" s="28">
        <v>0.1</v>
      </c>
      <c r="BP239" s="28">
        <v>0.1</v>
      </c>
      <c r="BQ239" s="28">
        <v>0.1</v>
      </c>
      <c r="BR239" s="28">
        <v>0.1</v>
      </c>
      <c r="BS239" s="28">
        <v>0.1</v>
      </c>
      <c r="BT239" s="28">
        <v>0.1</v>
      </c>
      <c r="BU239" s="28">
        <v>0.1</v>
      </c>
      <c r="BV239" s="28">
        <v>0.1</v>
      </c>
      <c r="BW239" s="28">
        <v>0.1</v>
      </c>
      <c r="BX239" s="28">
        <v>0.1</v>
      </c>
      <c r="BY239" s="28">
        <v>0.1</v>
      </c>
      <c r="BZ239" s="28">
        <v>0.1</v>
      </c>
      <c r="CA239" s="28">
        <v>0.151539192972028</v>
      </c>
      <c r="CB239" s="28">
        <v>0.58308992031427198</v>
      </c>
      <c r="CC239" s="28">
        <v>1.10939616902251</v>
      </c>
      <c r="CD239" s="28">
        <v>1.73951340523347</v>
      </c>
      <c r="CE239" s="28">
        <v>2.4818662224780201</v>
      </c>
      <c r="CF239" s="28">
        <v>3.3438545184090298</v>
      </c>
      <c r="CG239" s="28">
        <v>4.3313895242901204</v>
      </c>
      <c r="CH239" s="28">
        <v>5.4483550623110197</v>
      </c>
      <c r="CI239" s="28">
        <v>6.6959903362088404</v>
      </c>
      <c r="CJ239" s="28">
        <v>8.0721918278066198</v>
      </c>
      <c r="CK239" s="28">
        <v>9.5708551710960599</v>
      </c>
      <c r="CL239" s="28">
        <v>11.180932156598301</v>
      </c>
      <c r="CM239" s="28">
        <v>12.8855017704324</v>
      </c>
      <c r="CN239" s="28">
        <v>14.661045097819599</v>
      </c>
      <c r="CO239" s="28">
        <v>16.476187425845701</v>
      </c>
      <c r="CP239" s="28">
        <v>18.290453388410398</v>
      </c>
      <c r="CQ239" s="28">
        <v>20.068899002153799</v>
      </c>
      <c r="CR239" s="28">
        <v>21.782985552675299</v>
      </c>
      <c r="CS239" s="28">
        <v>23.4075528129923</v>
      </c>
      <c r="CT239" s="28">
        <v>24.923188966813001</v>
      </c>
      <c r="CU239" s="28">
        <v>26.314420627109701</v>
      </c>
      <c r="CV239" s="28">
        <v>27.570620037289899</v>
      </c>
      <c r="CW239" s="28">
        <v>28.6815247054091</v>
      </c>
      <c r="CX239" s="28">
        <v>29.638585249456099</v>
      </c>
      <c r="CY239" s="28">
        <v>30.437448070541901</v>
      </c>
      <c r="CZ239" s="28">
        <v>31.077028887718001</v>
      </c>
      <c r="DA239" s="28">
        <v>31.560437792014501</v>
      </c>
      <c r="DB239" s="28">
        <v>31.895180771969802</v>
      </c>
      <c r="DC239" s="28">
        <v>32.091727974295999</v>
      </c>
      <c r="DD239" s="28">
        <v>32.160517675696603</v>
      </c>
      <c r="DE239" s="28">
        <v>32.111568682606098</v>
      </c>
      <c r="DF239" s="28">
        <v>31.957818696868099</v>
      </c>
      <c r="DG239" s="28">
        <v>31.7121448217416</v>
      </c>
      <c r="DH239" s="28">
        <v>31.388292607464599</v>
      </c>
      <c r="DI239" s="28">
        <v>31.0016884019301</v>
      </c>
      <c r="DJ239" s="28">
        <v>30.568828260116799</v>
      </c>
      <c r="DK239" s="28">
        <v>30.103929801058399</v>
      </c>
      <c r="DL239" s="28">
        <v>29.621710767519001</v>
      </c>
      <c r="DM239" s="28">
        <v>29.135889471855201</v>
      </c>
      <c r="DN239" s="28">
        <v>28.658675031166101</v>
      </c>
      <c r="DO239" s="28">
        <v>28.199724271199401</v>
      </c>
      <c r="DP239" s="28">
        <v>27.767655955572302</v>
      </c>
      <c r="DQ239" s="28">
        <v>27.368484480150499</v>
      </c>
      <c r="DR239" s="28">
        <v>27.004916375918299</v>
      </c>
      <c r="DS239" s="28">
        <v>26.679380905710701</v>
      </c>
      <c r="DT239" s="28">
        <v>26.392832662126601</v>
      </c>
      <c r="DU239" s="28">
        <v>26.145630990142202</v>
      </c>
      <c r="DV239" s="28">
        <v>25.936262312987498</v>
      </c>
      <c r="DW239" s="28">
        <v>25.762943320371299</v>
      </c>
      <c r="DX239" s="28">
        <v>25.6228354815965</v>
      </c>
      <c r="DY239" s="28">
        <v>25.514019270011399</v>
      </c>
      <c r="DZ239" s="28">
        <v>25.4355078789015</v>
      </c>
      <c r="EA239" s="28">
        <v>25.388073666451898</v>
      </c>
      <c r="EB239" s="28">
        <v>25.372244839111598</v>
      </c>
      <c r="EC239" s="28">
        <v>25.385699781312798</v>
      </c>
      <c r="ED239" s="28">
        <v>25.425002383340999</v>
      </c>
      <c r="EE239" s="28">
        <v>25.484398112621601</v>
      </c>
      <c r="EF239" s="28">
        <v>25.558562538023399</v>
      </c>
      <c r="EG239" s="28">
        <v>25.6456111699156</v>
      </c>
      <c r="EH239" s="28">
        <v>25.744028927153899</v>
      </c>
      <c r="EI239" s="28">
        <v>25.850658334396901</v>
      </c>
      <c r="EJ239" s="28">
        <v>25.964268649702401</v>
      </c>
      <c r="EK239" s="28">
        <v>26.0863109402903</v>
      </c>
      <c r="EL239" s="28">
        <v>26.2213062162425</v>
      </c>
      <c r="EM239" s="28">
        <v>26.3728549414224</v>
      </c>
      <c r="EN239" s="28">
        <v>26.5452443889805</v>
      </c>
      <c r="EO239" s="28">
        <v>26.745761876687801</v>
      </c>
      <c r="EP239" s="28">
        <v>26.982209112152798</v>
      </c>
      <c r="EQ239" s="28">
        <v>27.260349651430701</v>
      </c>
      <c r="ER239" s="28">
        <v>27.581213368476501</v>
      </c>
      <c r="ES239" s="28">
        <v>27.943718425801102</v>
      </c>
      <c r="ET239" s="28">
        <v>28.346882440778302</v>
      </c>
      <c r="EU239" s="28">
        <v>28.789075891490299</v>
      </c>
      <c r="EV239" s="28">
        <v>29.2689137865395</v>
      </c>
      <c r="EW239" s="28">
        <v>29.783267513773499</v>
      </c>
      <c r="EX239" s="28">
        <v>30.324959150785698</v>
      </c>
      <c r="EY239" s="28">
        <v>30.883973020052</v>
      </c>
      <c r="EZ239" s="28">
        <v>31.455337717713501</v>
      </c>
      <c r="FA239" s="28">
        <v>32.033764730795298</v>
      </c>
      <c r="FB239" s="28">
        <v>32.617863651432899</v>
      </c>
      <c r="FC239" s="28">
        <v>33.208102660548498</v>
      </c>
      <c r="FD239" s="28">
        <v>33.803619128071801</v>
      </c>
    </row>
    <row r="240" spans="1:160" s="25" customFormat="1">
      <c r="A240" s="27">
        <v>3</v>
      </c>
      <c r="B240" s="27" t="s">
        <v>139</v>
      </c>
      <c r="C240" s="27" t="s">
        <v>493</v>
      </c>
      <c r="D240" s="27" t="s">
        <v>494</v>
      </c>
      <c r="E240" s="27" t="s">
        <v>476</v>
      </c>
      <c r="F240" s="28">
        <v>17.305350359134</v>
      </c>
      <c r="G240" s="28">
        <v>17.004696649099898</v>
      </c>
      <c r="H240" s="28">
        <v>16.704910694645999</v>
      </c>
      <c r="I240" s="28">
        <v>16.407029529156699</v>
      </c>
      <c r="J240" s="28">
        <v>16.111707346230698</v>
      </c>
      <c r="K240" s="28">
        <v>15.819897916371101</v>
      </c>
      <c r="L240" s="28">
        <v>15.5325103475907</v>
      </c>
      <c r="M240" s="28">
        <v>15.249766026432599</v>
      </c>
      <c r="N240" s="28">
        <v>14.9721925361979</v>
      </c>
      <c r="O240" s="28">
        <v>14.700501858617599</v>
      </c>
      <c r="P240" s="28">
        <v>14.4357004574416</v>
      </c>
      <c r="Q240" s="28">
        <v>14.1782495338704</v>
      </c>
      <c r="R240" s="28">
        <v>13.9287309572483</v>
      </c>
      <c r="S240" s="28">
        <v>13.687968220270401</v>
      </c>
      <c r="T240" s="28">
        <v>13.457514558943</v>
      </c>
      <c r="U240" s="28">
        <v>13.237993549318</v>
      </c>
      <c r="V240" s="28">
        <v>13.029084347916699</v>
      </c>
      <c r="W240" s="28">
        <v>12.82966341096</v>
      </c>
      <c r="X240" s="28">
        <v>12.638224257886399</v>
      </c>
      <c r="Y240" s="28">
        <v>12.452934562134701</v>
      </c>
      <c r="Z240" s="28">
        <v>12.272513381115299</v>
      </c>
      <c r="AA240" s="28">
        <v>12.0966403060439</v>
      </c>
      <c r="AB240" s="28">
        <v>11.925634858960899</v>
      </c>
      <c r="AC240" s="28">
        <v>11.7605006343982</v>
      </c>
      <c r="AD240" s="28">
        <v>11.601957856454</v>
      </c>
      <c r="AE240" s="28">
        <v>11.449866192339799</v>
      </c>
      <c r="AF240" s="28">
        <v>11.3035902161667</v>
      </c>
      <c r="AG240" s="28">
        <v>11.1620530588501</v>
      </c>
      <c r="AH240" s="28">
        <v>11.0241647078473</v>
      </c>
      <c r="AI240" s="28">
        <v>10.889117429082701</v>
      </c>
      <c r="AJ240" s="28">
        <v>10.7568426488287</v>
      </c>
      <c r="AK240" s="28">
        <v>10.6269798067467</v>
      </c>
      <c r="AL240" s="28">
        <v>10.498704416451</v>
      </c>
      <c r="AM240" s="28">
        <v>10.3709353298011</v>
      </c>
      <c r="AN240" s="28">
        <v>10.2427090858785</v>
      </c>
      <c r="AO240" s="28">
        <v>10.113420433623</v>
      </c>
      <c r="AP240" s="28">
        <v>9.9825778578227808</v>
      </c>
      <c r="AQ240" s="28">
        <v>9.8498989647933506</v>
      </c>
      <c r="AR240" s="28">
        <v>9.7151592818556995</v>
      </c>
      <c r="AS240" s="28">
        <v>9.5776377905960306</v>
      </c>
      <c r="AT240" s="28">
        <v>9.4366032525834207</v>
      </c>
      <c r="AU240" s="28">
        <v>9.2919230277942493</v>
      </c>
      <c r="AV240" s="28">
        <v>9.1437542550011397</v>
      </c>
      <c r="AW240" s="28">
        <v>8.992673555244</v>
      </c>
      <c r="AX240" s="28">
        <v>8.8399035162194899</v>
      </c>
      <c r="AY240" s="28">
        <v>8.6872669478384807</v>
      </c>
      <c r="AZ240" s="28">
        <v>8.5368832109621309</v>
      </c>
      <c r="BA240" s="28">
        <v>8.39059177954619</v>
      </c>
      <c r="BB240" s="28">
        <v>8.2500026118789602</v>
      </c>
      <c r="BC240" s="28">
        <v>8.11615078519511</v>
      </c>
      <c r="BD240" s="28">
        <v>7.9896731191642196</v>
      </c>
      <c r="BE240" s="28">
        <v>7.8716443365942297</v>
      </c>
      <c r="BF240" s="28">
        <v>7.7634595677257598</v>
      </c>
      <c r="BG240" s="28">
        <v>7.6662204202780897</v>
      </c>
      <c r="BH240" s="28">
        <v>7.5804180255554199</v>
      </c>
      <c r="BI240" s="28">
        <v>7.50571183868683</v>
      </c>
      <c r="BJ240" s="28">
        <v>7.4415359933921597</v>
      </c>
      <c r="BK240" s="28">
        <v>7.3872287437181798</v>
      </c>
      <c r="BL240" s="28">
        <v>7.3423557626847096</v>
      </c>
      <c r="BM240" s="28">
        <v>7.3066409820128104</v>
      </c>
      <c r="BN240" s="28">
        <v>7.2800693172471602</v>
      </c>
      <c r="BO240" s="28">
        <v>7.2623801570457998</v>
      </c>
      <c r="BP240" s="28">
        <v>7.2533148627983897</v>
      </c>
      <c r="BQ240" s="28">
        <v>7.2524880506687497</v>
      </c>
      <c r="BR240" s="28">
        <v>7.2584103017116401</v>
      </c>
      <c r="BS240" s="28">
        <v>7.2689144422634904</v>
      </c>
      <c r="BT240" s="28">
        <v>7.2818073023346397</v>
      </c>
      <c r="BU240" s="28">
        <v>7.2948574182016097</v>
      </c>
      <c r="BV240" s="28">
        <v>7.3056490991858496</v>
      </c>
      <c r="BW240" s="28">
        <v>7.3119876829984598</v>
      </c>
      <c r="BX240" s="28">
        <v>7.3122364536201996</v>
      </c>
      <c r="BY240" s="28">
        <v>7.3051492857953901</v>
      </c>
      <c r="BZ240" s="28">
        <v>7.2890286008591501</v>
      </c>
      <c r="CA240" s="28">
        <v>7.2628154626098098</v>
      </c>
      <c r="CB240" s="28">
        <v>7.22563931685794</v>
      </c>
      <c r="CC240" s="28">
        <v>7.1765341107863003</v>
      </c>
      <c r="CD240" s="28">
        <v>7.1146648685083802</v>
      </c>
      <c r="CE240" s="28">
        <v>7.03977311645634</v>
      </c>
      <c r="CF240" s="28">
        <v>6.9519664289386096</v>
      </c>
      <c r="CG240" s="28">
        <v>6.8517917850759096</v>
      </c>
      <c r="CH240" s="28">
        <v>6.7404585312654701</v>
      </c>
      <c r="CI240" s="28">
        <v>6.6199704543245099</v>
      </c>
      <c r="CJ240" s="28">
        <v>6.4924193475171901</v>
      </c>
      <c r="CK240" s="28">
        <v>6.3603624183642404</v>
      </c>
      <c r="CL240" s="28">
        <v>6.2259289608321602</v>
      </c>
      <c r="CM240" s="28">
        <v>6.0912933451187099</v>
      </c>
      <c r="CN240" s="28">
        <v>5.9580544080287599</v>
      </c>
      <c r="CO240" s="28">
        <v>5.8271820820347298</v>
      </c>
      <c r="CP240" s="28">
        <v>5.6994957259458596</v>
      </c>
      <c r="CQ240" s="28">
        <v>5.5752515524547404</v>
      </c>
      <c r="CR240" s="28">
        <v>5.4552247076813902</v>
      </c>
      <c r="CS240" s="28">
        <v>5.3408274554271502</v>
      </c>
      <c r="CT240" s="28">
        <v>5.2340066347862404</v>
      </c>
      <c r="CU240" s="28">
        <v>5.1357996641600296</v>
      </c>
      <c r="CV240" s="28">
        <v>5.0473486186882601</v>
      </c>
      <c r="CW240" s="28">
        <v>4.9696569067795897</v>
      </c>
      <c r="CX240" s="28">
        <v>4.9057574205520504</v>
      </c>
      <c r="CY240" s="28">
        <v>4.8591665627437797</v>
      </c>
      <c r="CZ240" s="28">
        <v>4.8318289363098597</v>
      </c>
      <c r="DA240" s="28">
        <v>4.8245646226811596</v>
      </c>
      <c r="DB240" s="28">
        <v>4.8382576771869399</v>
      </c>
      <c r="DC240" s="28">
        <v>4.8729289862824796</v>
      </c>
      <c r="DD240" s="28">
        <v>4.9276162652721798</v>
      </c>
      <c r="DE240" s="28">
        <v>5.0015245134780502</v>
      </c>
      <c r="DF240" s="28">
        <v>5.0931287830780203</v>
      </c>
      <c r="DG240" s="28">
        <v>5.2006895988109703</v>
      </c>
      <c r="DH240" s="28">
        <v>5.32293083205378</v>
      </c>
      <c r="DI240" s="28">
        <v>5.4570894646311903</v>
      </c>
      <c r="DJ240" s="28">
        <v>5.5996806564777897</v>
      </c>
      <c r="DK240" s="28">
        <v>5.7468762905933604</v>
      </c>
      <c r="DL240" s="28">
        <v>5.8946084706724102</v>
      </c>
      <c r="DM240" s="28">
        <v>6.0408659293125897</v>
      </c>
      <c r="DN240" s="28">
        <v>6.1838180103285403</v>
      </c>
      <c r="DO240" s="28">
        <v>6.3210970692495696</v>
      </c>
      <c r="DP240" s="28">
        <v>6.4500752002777002</v>
      </c>
      <c r="DQ240" s="28">
        <v>6.5676278083330697</v>
      </c>
      <c r="DR240" s="28">
        <v>6.6718441966672097</v>
      </c>
      <c r="DS240" s="28">
        <v>6.7598652724357402</v>
      </c>
      <c r="DT240" s="28">
        <v>6.8302533853968903</v>
      </c>
      <c r="DU240" s="28">
        <v>6.8844017164126203</v>
      </c>
      <c r="DV240" s="28">
        <v>6.9260690567263499</v>
      </c>
      <c r="DW240" s="28">
        <v>6.9594107780865802</v>
      </c>
      <c r="DX240" s="28">
        <v>6.9862514940403901</v>
      </c>
      <c r="DY240" s="28">
        <v>7.0094299433763201</v>
      </c>
      <c r="DZ240" s="28">
        <v>7.0310551530865402</v>
      </c>
      <c r="EA240" s="28">
        <v>7.0536483307702103</v>
      </c>
      <c r="EB240" s="28">
        <v>7.0791331627836396</v>
      </c>
      <c r="EC240" s="28">
        <v>7.1075038041119498</v>
      </c>
      <c r="ED240" s="28">
        <v>7.1370732043898704</v>
      </c>
      <c r="EE240" s="28">
        <v>7.1661613159771598</v>
      </c>
      <c r="EF240" s="28">
        <v>7.192922748</v>
      </c>
      <c r="EG240" s="28">
        <v>7.2146620289025396</v>
      </c>
      <c r="EH240" s="28">
        <v>7.2281278353414198</v>
      </c>
      <c r="EI240" s="28">
        <v>7.2310242400205302</v>
      </c>
      <c r="EJ240" s="28">
        <v>7.2224994202325599</v>
      </c>
      <c r="EK240" s="28">
        <v>7.2015005430367696</v>
      </c>
      <c r="EL240" s="28">
        <v>7.1681440643787298</v>
      </c>
      <c r="EM240" s="28">
        <v>7.1243988012721404</v>
      </c>
      <c r="EN240" s="28">
        <v>7.0741991444029697</v>
      </c>
      <c r="EO240" s="28">
        <v>7.0203135952953302</v>
      </c>
      <c r="EP240" s="28">
        <v>6.96494285827856</v>
      </c>
      <c r="EQ240" s="28">
        <v>6.9096352966820698</v>
      </c>
      <c r="ER240" s="28">
        <v>6.8545814651665404</v>
      </c>
      <c r="ES240" s="28">
        <v>6.7999218490401496</v>
      </c>
      <c r="ET240" s="28">
        <v>6.7451942380192298</v>
      </c>
      <c r="EU240" s="28">
        <v>6.6887270719684704</v>
      </c>
      <c r="EV240" s="28">
        <v>6.6292807748707299</v>
      </c>
      <c r="EW240" s="28">
        <v>6.56452786716173</v>
      </c>
      <c r="EX240" s="28">
        <v>6.4933895225730698</v>
      </c>
      <c r="EY240" s="28">
        <v>6.4135367574372797</v>
      </c>
      <c r="EZ240" s="28">
        <v>6.3224912034253604</v>
      </c>
      <c r="FA240" s="28">
        <v>6.2192455578889803</v>
      </c>
      <c r="FB240" s="28">
        <v>6.1045637591048498</v>
      </c>
      <c r="FC240" s="28">
        <v>5.9814672570655603</v>
      </c>
      <c r="FD240" s="28">
        <v>5.85302681067237</v>
      </c>
    </row>
    <row r="241" spans="1:160">
      <c r="A241" s="27">
        <v>3</v>
      </c>
      <c r="B241" s="27" t="s">
        <v>139</v>
      </c>
      <c r="C241" s="27" t="s">
        <v>495</v>
      </c>
      <c r="D241" s="27" t="s">
        <v>496</v>
      </c>
      <c r="E241" s="27" t="s">
        <v>476</v>
      </c>
      <c r="F241" s="28">
        <v>51.872095391252003</v>
      </c>
      <c r="G241" s="28">
        <v>51.021267964436603</v>
      </c>
      <c r="H241" s="28">
        <v>50.169975683719102</v>
      </c>
      <c r="I241" s="28">
        <v>49.319219170857302</v>
      </c>
      <c r="J241" s="28">
        <v>48.4697122345517</v>
      </c>
      <c r="K241" s="28">
        <v>47.623946535867397</v>
      </c>
      <c r="L241" s="28">
        <v>46.784910871060603</v>
      </c>
      <c r="M241" s="28">
        <v>45.954247989474801</v>
      </c>
      <c r="N241" s="28">
        <v>45.135294454646498</v>
      </c>
      <c r="O241" s="28">
        <v>44.332677667256299</v>
      </c>
      <c r="P241" s="28">
        <v>43.549214432509899</v>
      </c>
      <c r="Q241" s="28">
        <v>42.786711413492498</v>
      </c>
      <c r="R241" s="28">
        <v>42.048000677921799</v>
      </c>
      <c r="S241" s="28">
        <v>41.337292848401603</v>
      </c>
      <c r="T241" s="28">
        <v>40.658324272531097</v>
      </c>
      <c r="U241" s="28">
        <v>40.012550934944997</v>
      </c>
      <c r="V241" s="28">
        <v>39.399082282549401</v>
      </c>
      <c r="W241" s="28">
        <v>38.815098792349403</v>
      </c>
      <c r="X241" s="28">
        <v>38.254381146740698</v>
      </c>
      <c r="Y241" s="28">
        <v>37.710214159984602</v>
      </c>
      <c r="Z241" s="28">
        <v>37.178077415973597</v>
      </c>
      <c r="AA241" s="28">
        <v>36.656891541659</v>
      </c>
      <c r="AB241" s="28">
        <v>36.148012080934599</v>
      </c>
      <c r="AC241" s="28">
        <v>35.655352036602899</v>
      </c>
      <c r="AD241" s="28">
        <v>35.182381232603298</v>
      </c>
      <c r="AE241" s="28">
        <v>34.7303324159789</v>
      </c>
      <c r="AF241" s="28">
        <v>34.296927645481198</v>
      </c>
      <c r="AG241" s="28">
        <v>33.878924986330397</v>
      </c>
      <c r="AH241" s="28">
        <v>33.473430036385999</v>
      </c>
      <c r="AI241" s="28">
        <v>33.078796502286004</v>
      </c>
      <c r="AJ241" s="28">
        <v>32.693323551415801</v>
      </c>
      <c r="AK241" s="28">
        <v>32.314757622912602</v>
      </c>
      <c r="AL241" s="28">
        <v>31.9397468278862</v>
      </c>
      <c r="AM241" s="28">
        <v>31.564467089445898</v>
      </c>
      <c r="AN241" s="28">
        <v>31.185661453518101</v>
      </c>
      <c r="AO241" s="28">
        <v>30.801474817410298</v>
      </c>
      <c r="AP241" s="28">
        <v>30.410687909261799</v>
      </c>
      <c r="AQ241" s="28">
        <v>30.013002445901499</v>
      </c>
      <c r="AR241" s="28">
        <v>29.606600226622799</v>
      </c>
      <c r="AS241" s="28">
        <v>29.188388171755602</v>
      </c>
      <c r="AT241" s="28">
        <v>28.7554944962082</v>
      </c>
      <c r="AU241" s="28">
        <v>28.307145287345101</v>
      </c>
      <c r="AV241" s="28">
        <v>27.843708790844499</v>
      </c>
      <c r="AW241" s="28">
        <v>27.367096964713799</v>
      </c>
      <c r="AX241" s="28">
        <v>26.881468693028399</v>
      </c>
      <c r="AY241" s="28">
        <v>26.393094668272202</v>
      </c>
      <c r="AZ241" s="28">
        <v>25.909337363274702</v>
      </c>
      <c r="BA241" s="28">
        <v>25.4369714120316</v>
      </c>
      <c r="BB241" s="28">
        <v>24.982351215290802</v>
      </c>
      <c r="BC241" s="28">
        <v>24.550356853909602</v>
      </c>
      <c r="BD241" s="28">
        <v>24.1434673152602</v>
      </c>
      <c r="BE241" s="28">
        <v>23.764030804149101</v>
      </c>
      <c r="BF241" s="28">
        <v>23.415721238163901</v>
      </c>
      <c r="BG241" s="28">
        <v>23.1016510217144</v>
      </c>
      <c r="BH241" s="28">
        <v>22.823334807628399</v>
      </c>
      <c r="BI241" s="28">
        <v>22.580080697142101</v>
      </c>
      <c r="BJ241" s="28">
        <v>22.370871625125801</v>
      </c>
      <c r="BK241" s="28">
        <v>22.194773019393899</v>
      </c>
      <c r="BL241" s="28">
        <v>22.050415696870399</v>
      </c>
      <c r="BM241" s="28">
        <v>21.9373100903824</v>
      </c>
      <c r="BN241" s="28">
        <v>21.8561671664397</v>
      </c>
      <c r="BO241" s="28">
        <v>21.807335494879901</v>
      </c>
      <c r="BP241" s="28">
        <v>21.790144420051899</v>
      </c>
      <c r="BQ241" s="28">
        <v>21.802474867785701</v>
      </c>
      <c r="BR241" s="28">
        <v>21.8391823639761</v>
      </c>
      <c r="BS241" s="28">
        <v>21.893404557812602</v>
      </c>
      <c r="BT241" s="28">
        <v>21.957155227103499</v>
      </c>
      <c r="BU241" s="28">
        <v>22.022680521420298</v>
      </c>
      <c r="BV241" s="28">
        <v>22.081993206131401</v>
      </c>
      <c r="BW241" s="28">
        <v>22.1281087828735</v>
      </c>
      <c r="BX241" s="28">
        <v>22.1544707127251</v>
      </c>
      <c r="BY241" s="28">
        <v>22.156016170241902</v>
      </c>
      <c r="BZ241" s="28">
        <v>22.126558881396601</v>
      </c>
      <c r="CA241" s="28">
        <v>22.0621418988326</v>
      </c>
      <c r="CB241" s="28">
        <v>21.958153260727599</v>
      </c>
      <c r="CC241" s="28">
        <v>21.808460348590199</v>
      </c>
      <c r="CD241" s="28">
        <v>21.607562101288998</v>
      </c>
      <c r="CE241" s="28">
        <v>21.3519637334803</v>
      </c>
      <c r="CF241" s="28">
        <v>21.038030565333798</v>
      </c>
      <c r="CG241" s="28">
        <v>20.6637319499611</v>
      </c>
      <c r="CH241" s="28">
        <v>20.229356709208201</v>
      </c>
      <c r="CI241" s="28">
        <v>19.7379616526202</v>
      </c>
      <c r="CJ241" s="28">
        <v>19.195412153288402</v>
      </c>
      <c r="CK241" s="28">
        <v>18.604186009793299</v>
      </c>
      <c r="CL241" s="28">
        <v>17.967018180683901</v>
      </c>
      <c r="CM241" s="28">
        <v>17.290964364671201</v>
      </c>
      <c r="CN241" s="28">
        <v>16.5863176147231</v>
      </c>
      <c r="CO241" s="28">
        <v>15.8655441995583</v>
      </c>
      <c r="CP241" s="28">
        <v>15.1412047779595</v>
      </c>
      <c r="CQ241" s="28">
        <v>14.4231973703767</v>
      </c>
      <c r="CR241" s="28">
        <v>13.7199188005465</v>
      </c>
      <c r="CS241" s="28">
        <v>13.038404123705201</v>
      </c>
      <c r="CT241" s="28">
        <v>12.3826123398073</v>
      </c>
      <c r="CU241" s="28">
        <v>11.755081251759099</v>
      </c>
      <c r="CV241" s="28">
        <v>11.1588342462546</v>
      </c>
      <c r="CW241" s="28">
        <v>10.597298440888601</v>
      </c>
      <c r="CX241" s="28">
        <v>10.073503224874001</v>
      </c>
      <c r="CY241" s="28">
        <v>9.5889967126769893</v>
      </c>
      <c r="CZ241" s="28">
        <v>9.1447079932256301</v>
      </c>
      <c r="DA241" s="28">
        <v>8.7412855367144502</v>
      </c>
      <c r="DB241" s="28">
        <v>8.3799739544637095</v>
      </c>
      <c r="DC241" s="28">
        <v>8.0608665813461098</v>
      </c>
      <c r="DD241" s="28">
        <v>7.7852120584057403</v>
      </c>
      <c r="DE241" s="28">
        <v>7.5545264141182704</v>
      </c>
      <c r="DF241" s="28">
        <v>7.3686417547707004</v>
      </c>
      <c r="DG241" s="28">
        <v>7.2261290386189003</v>
      </c>
      <c r="DH241" s="28">
        <v>7.1253138942294498</v>
      </c>
      <c r="DI241" s="28">
        <v>7.0636440628601003</v>
      </c>
      <c r="DJ241" s="28">
        <v>7.0384792882919998</v>
      </c>
      <c r="DK241" s="28">
        <v>7.0489113350780599</v>
      </c>
      <c r="DL241" s="28">
        <v>7.0946425025870896</v>
      </c>
      <c r="DM241" s="28">
        <v>7.1771264788695799</v>
      </c>
      <c r="DN241" s="28">
        <v>7.29824440662484</v>
      </c>
      <c r="DO241" s="28">
        <v>7.4597479969470104</v>
      </c>
      <c r="DP241" s="28">
        <v>7.6623754596653502</v>
      </c>
      <c r="DQ241" s="28">
        <v>7.9047326859206999</v>
      </c>
      <c r="DR241" s="28">
        <v>8.1842064767355591</v>
      </c>
      <c r="DS241" s="28">
        <v>8.4959801397463295</v>
      </c>
      <c r="DT241" s="28">
        <v>8.8349279755323007</v>
      </c>
      <c r="DU241" s="28">
        <v>9.1957674268194705</v>
      </c>
      <c r="DV241" s="28">
        <v>9.5729464481601596</v>
      </c>
      <c r="DW241" s="28">
        <v>9.9590267280592393</v>
      </c>
      <c r="DX241" s="28">
        <v>10.3468696817372</v>
      </c>
      <c r="DY241" s="28">
        <v>10.7293533318537</v>
      </c>
      <c r="DZ241" s="28">
        <v>11.098022245008799</v>
      </c>
      <c r="EA241" s="28">
        <v>11.4457185579615</v>
      </c>
      <c r="EB241" s="28">
        <v>11.7670570396313</v>
      </c>
      <c r="EC241" s="28">
        <v>12.058166888954499</v>
      </c>
      <c r="ED241" s="28">
        <v>12.318867761657</v>
      </c>
      <c r="EE241" s="28">
        <v>12.5495451094096</v>
      </c>
      <c r="EF241" s="28">
        <v>12.7498793918601</v>
      </c>
      <c r="EG241" s="28">
        <v>12.919678665309201</v>
      </c>
      <c r="EH241" s="28">
        <v>13.0592548605972</v>
      </c>
      <c r="EI241" s="28">
        <v>13.169781910943501</v>
      </c>
      <c r="EJ241" s="28">
        <v>13.2526666568093</v>
      </c>
      <c r="EK241" s="28">
        <v>13.3104682761538</v>
      </c>
      <c r="EL241" s="28">
        <v>13.343618576664101</v>
      </c>
      <c r="EM241" s="28">
        <v>13.351561648524701</v>
      </c>
      <c r="EN241" s="28">
        <v>13.333319975489999</v>
      </c>
      <c r="EO241" s="28">
        <v>13.2885914224112</v>
      </c>
      <c r="EP241" s="28">
        <v>13.2185636930401</v>
      </c>
      <c r="EQ241" s="28">
        <v>13.129139142186901</v>
      </c>
      <c r="ER241" s="28">
        <v>13.030145864800501</v>
      </c>
      <c r="ES241" s="28">
        <v>12.931753406924001</v>
      </c>
      <c r="ET241" s="28">
        <v>12.8432770990955</v>
      </c>
      <c r="EU241" s="28">
        <v>12.7726285700315</v>
      </c>
      <c r="EV241" s="28">
        <v>12.7258020151674</v>
      </c>
      <c r="EW241" s="28">
        <v>12.705145696172099</v>
      </c>
      <c r="EX241" s="28">
        <v>12.710687990870101</v>
      </c>
      <c r="EY241" s="28">
        <v>12.740328223906801</v>
      </c>
      <c r="EZ241" s="28">
        <v>12.7898929515557</v>
      </c>
      <c r="FA241" s="28">
        <v>12.8555562235209</v>
      </c>
      <c r="FB241" s="28">
        <v>12.9337148120511</v>
      </c>
      <c r="FC241" s="28">
        <v>13.022814382794699</v>
      </c>
      <c r="FD241" s="28">
        <v>13.119332183621401</v>
      </c>
    </row>
    <row r="242" spans="1:160" ht="15.45">
      <c r="A242" s="46">
        <v>2</v>
      </c>
      <c r="B242" s="46" t="s">
        <v>139</v>
      </c>
      <c r="C242" s="46" t="s">
        <v>497</v>
      </c>
      <c r="D242" s="46" t="s">
        <v>498</v>
      </c>
      <c r="E242" s="46" t="s">
        <v>476</v>
      </c>
      <c r="F242" s="70">
        <v>6.2834173915371503</v>
      </c>
      <c r="G242" s="70">
        <v>6.3182287219573201</v>
      </c>
      <c r="H242" s="70">
        <v>6.3530520862154196</v>
      </c>
      <c r="I242" s="70">
        <v>6.3879695656825497</v>
      </c>
      <c r="J242" s="70">
        <v>6.4232487484042604</v>
      </c>
      <c r="K242" s="70">
        <v>6.4579728488564596</v>
      </c>
      <c r="L242" s="70">
        <v>6.4905884387253199</v>
      </c>
      <c r="M242" s="70">
        <v>6.5195233017570198</v>
      </c>
      <c r="N242" s="70">
        <v>6.54377892970418</v>
      </c>
      <c r="O242" s="70">
        <v>6.56289085323351</v>
      </c>
      <c r="P242" s="70">
        <v>6.5756354326078004</v>
      </c>
      <c r="Q242" s="70">
        <v>6.5811153279216796</v>
      </c>
      <c r="R242" s="70">
        <v>6.5785210446223701</v>
      </c>
      <c r="S242" s="70">
        <v>6.5671169357589196</v>
      </c>
      <c r="T242" s="70">
        <v>6.5461171173229697</v>
      </c>
      <c r="U242" s="70">
        <v>6.5159077855699898</v>
      </c>
      <c r="V242" s="70">
        <v>6.4781230261045097</v>
      </c>
      <c r="W242" s="70">
        <v>6.4339802489382203</v>
      </c>
      <c r="X242" s="70">
        <v>6.3849194488688799</v>
      </c>
      <c r="Y242" s="70">
        <v>6.33224716378741</v>
      </c>
      <c r="Z242" s="70">
        <v>6.2785447436461297</v>
      </c>
      <c r="AA242" s="70">
        <v>6.2274404596626498</v>
      </c>
      <c r="AB242" s="70">
        <v>6.1834312836388898</v>
      </c>
      <c r="AC242" s="70">
        <v>6.1505518815597302</v>
      </c>
      <c r="AD242" s="70">
        <v>6.1312656860920196</v>
      </c>
      <c r="AE242" s="70">
        <v>6.1268133265865004</v>
      </c>
      <c r="AF242" s="70">
        <v>6.1381223345088403</v>
      </c>
      <c r="AG242" s="70">
        <v>6.1663069389168204</v>
      </c>
      <c r="AH242" s="70">
        <v>6.21226060001172</v>
      </c>
      <c r="AI242" s="70">
        <v>6.2757191208510896</v>
      </c>
      <c r="AJ242" s="70">
        <v>6.3549154796086098</v>
      </c>
      <c r="AK242" s="70">
        <v>6.4477084263943798</v>
      </c>
      <c r="AL242" s="70">
        <v>6.5513601479730896</v>
      </c>
      <c r="AM242" s="70">
        <v>6.6629191558861303</v>
      </c>
      <c r="AN242" s="70">
        <v>6.7795622755289999</v>
      </c>
      <c r="AO242" s="70">
        <v>6.8992665753402198</v>
      </c>
      <c r="AP242" s="70">
        <v>7.0205682666289899</v>
      </c>
      <c r="AQ242" s="70">
        <v>7.1415361134479003</v>
      </c>
      <c r="AR242" s="70">
        <v>7.2605204409621598</v>
      </c>
      <c r="AS242" s="70">
        <v>7.37632388920622</v>
      </c>
      <c r="AT242" s="70">
        <v>7.4878335709692196</v>
      </c>
      <c r="AU242" s="70">
        <v>7.5937391014857303</v>
      </c>
      <c r="AV242" s="70">
        <v>7.6943487434508402</v>
      </c>
      <c r="AW242" s="70">
        <v>7.7905375465972702</v>
      </c>
      <c r="AX242" s="70">
        <v>7.8844883821339602</v>
      </c>
      <c r="AY242" s="70">
        <v>7.9781726930675703</v>
      </c>
      <c r="AZ242" s="70">
        <v>8.0730012686281505</v>
      </c>
      <c r="BA242" s="70">
        <v>8.1712242055904998</v>
      </c>
      <c r="BB242" s="70">
        <v>8.2747404617231197</v>
      </c>
      <c r="BC242" s="70">
        <v>8.3836919747174399</v>
      </c>
      <c r="BD242" s="70">
        <v>8.4981115735933006</v>
      </c>
      <c r="BE242" s="70">
        <v>8.6169602972339998</v>
      </c>
      <c r="BF242" s="70">
        <v>8.7394808215663193</v>
      </c>
      <c r="BG242" s="70">
        <v>8.8646435154005605</v>
      </c>
      <c r="BH242" s="70">
        <v>8.9908489065417001</v>
      </c>
      <c r="BI242" s="70">
        <v>9.1145999718538704</v>
      </c>
      <c r="BJ242" s="70">
        <v>9.2333921584083907</v>
      </c>
      <c r="BK242" s="70">
        <v>9.3458789349493898</v>
      </c>
      <c r="BL242" s="70">
        <v>9.4508722304567101</v>
      </c>
      <c r="BM242" s="70">
        <v>9.5477136581073001</v>
      </c>
      <c r="BN242" s="70">
        <v>9.6364765164834996</v>
      </c>
      <c r="BO242" s="70">
        <v>9.71768227916216</v>
      </c>
      <c r="BP242" s="70">
        <v>9.7926624903503505</v>
      </c>
      <c r="BQ242" s="70">
        <v>9.8623540344384395</v>
      </c>
      <c r="BR242" s="70">
        <v>9.9274396448360402</v>
      </c>
      <c r="BS242" s="70">
        <v>9.9885145898433105</v>
      </c>
      <c r="BT242" s="70">
        <v>10.0450334642663</v>
      </c>
      <c r="BU242" s="70">
        <v>10.096702799573899</v>
      </c>
      <c r="BV242" s="70">
        <v>10.1436287839168</v>
      </c>
      <c r="BW242" s="70">
        <v>10.1853476109626</v>
      </c>
      <c r="BX242" s="70">
        <v>10.2205271629765</v>
      </c>
      <c r="BY242" s="70">
        <v>10.2488207569202</v>
      </c>
      <c r="BZ242" s="70">
        <v>10.269434229655101</v>
      </c>
      <c r="CA242" s="70">
        <v>10.2821739557233</v>
      </c>
      <c r="CB242" s="70">
        <v>10.2890272833304</v>
      </c>
      <c r="CC242" s="70">
        <v>10.2908305421184</v>
      </c>
      <c r="CD242" s="70">
        <v>10.2871768498684</v>
      </c>
      <c r="CE242" s="70">
        <v>10.277726676271801</v>
      </c>
      <c r="CF242" s="70">
        <v>10.261285154808601</v>
      </c>
      <c r="CG242" s="70">
        <v>10.2366383970655</v>
      </c>
      <c r="CH242" s="70">
        <v>10.202546400903699</v>
      </c>
      <c r="CI242" s="70">
        <v>10.156990042261601</v>
      </c>
      <c r="CJ242" s="70">
        <v>10.0995149064156</v>
      </c>
      <c r="CK242" s="70">
        <v>10.031186058186</v>
      </c>
      <c r="CL242" s="70">
        <v>9.9520272804495598</v>
      </c>
      <c r="CM242" s="70">
        <v>9.8621938232129995</v>
      </c>
      <c r="CN242" s="70">
        <v>9.7637239266737001</v>
      </c>
      <c r="CO242" s="70">
        <v>9.6591468631858692</v>
      </c>
      <c r="CP242" s="70">
        <v>9.5520284037236305</v>
      </c>
      <c r="CQ242" s="70">
        <v>9.4451255157456107</v>
      </c>
      <c r="CR242" s="70">
        <v>9.3412874920435005</v>
      </c>
      <c r="CS242" s="70">
        <v>9.2438350606030699</v>
      </c>
      <c r="CT242" s="70">
        <v>9.1549425208167801</v>
      </c>
      <c r="CU242" s="70">
        <v>9.0754985434479707</v>
      </c>
      <c r="CV242" s="70">
        <v>9.0060919403268507</v>
      </c>
      <c r="CW242" s="70">
        <v>8.9461994599418002</v>
      </c>
      <c r="CX242" s="70">
        <v>8.8950898763809398</v>
      </c>
      <c r="CY242" s="70">
        <v>8.8541959774685601</v>
      </c>
      <c r="CZ242" s="70">
        <v>8.8240039114988296</v>
      </c>
      <c r="DA242" s="70">
        <v>8.8033054715263699</v>
      </c>
      <c r="DB242" s="70">
        <v>8.7876660643675599</v>
      </c>
      <c r="DC242" s="70">
        <v>8.7719636430581094</v>
      </c>
      <c r="DD242" s="70">
        <v>8.7515015283427999</v>
      </c>
      <c r="DE242" s="70">
        <v>8.7240764920684697</v>
      </c>
      <c r="DF242" s="70">
        <v>8.6877970320564106</v>
      </c>
      <c r="DG242" s="70">
        <v>8.6421139998478491</v>
      </c>
      <c r="DH242" s="70">
        <v>8.5862696063809594</v>
      </c>
      <c r="DI242" s="70">
        <v>8.5185147393041305</v>
      </c>
      <c r="DJ242" s="70">
        <v>8.4377539462252997</v>
      </c>
      <c r="DK242" s="70">
        <v>8.3447017930363998</v>
      </c>
      <c r="DL242" s="70">
        <v>8.2423907479846505</v>
      </c>
      <c r="DM242" s="70">
        <v>8.1353809182017507</v>
      </c>
      <c r="DN242" s="70">
        <v>8.0280798774833393</v>
      </c>
      <c r="DO242" s="70">
        <v>7.92374647103067</v>
      </c>
      <c r="DP242" s="70">
        <v>7.8252540212524098</v>
      </c>
      <c r="DQ242" s="70">
        <v>7.7356728783085202</v>
      </c>
      <c r="DR242" s="70">
        <v>7.6585147593989404</v>
      </c>
      <c r="DS242" s="70">
        <v>7.5984151464095797</v>
      </c>
      <c r="DT242" s="70">
        <v>7.5592516060737101</v>
      </c>
      <c r="DU242" s="70">
        <v>7.54243707140387</v>
      </c>
      <c r="DV242" s="70">
        <v>7.5475028807081204</v>
      </c>
      <c r="DW242" s="70">
        <v>7.5732616758868696</v>
      </c>
      <c r="DX242" s="70">
        <v>7.6178462710166803</v>
      </c>
      <c r="DY242" s="70">
        <v>7.6789002123729704</v>
      </c>
      <c r="DZ242" s="70">
        <v>7.7547538944130396</v>
      </c>
      <c r="EA242" s="70">
        <v>7.8443491209271503</v>
      </c>
      <c r="EB242" s="70">
        <v>7.9454767237200103</v>
      </c>
      <c r="EC242" s="70">
        <v>8.0561840394845596</v>
      </c>
      <c r="ED242" s="70">
        <v>8.1751062494103</v>
      </c>
      <c r="EE242" s="70">
        <v>8.3016336881279802</v>
      </c>
      <c r="EF242" s="70">
        <v>8.4345775393219302</v>
      </c>
      <c r="EG242" s="70">
        <v>8.5713826391063499</v>
      </c>
      <c r="EH242" s="70">
        <v>8.7099978922633401</v>
      </c>
      <c r="EI242" s="70">
        <v>8.8463912565471201</v>
      </c>
      <c r="EJ242" s="70">
        <v>8.9760555874889594</v>
      </c>
      <c r="EK242" s="70">
        <v>9.0952892276497597</v>
      </c>
      <c r="EL242" s="70">
        <v>9.2016050611833506</v>
      </c>
      <c r="EM242" s="70">
        <v>9.2941563059533898</v>
      </c>
      <c r="EN242" s="70">
        <v>9.3725828519454506</v>
      </c>
      <c r="EO242" s="70">
        <v>9.4389010681269294</v>
      </c>
      <c r="EP242" s="70">
        <v>9.4942437447443293</v>
      </c>
      <c r="EQ242" s="70">
        <v>9.5382700788851302</v>
      </c>
      <c r="ER242" s="70">
        <v>9.5700849924229399</v>
      </c>
      <c r="ES242" s="70">
        <v>9.5885449564077003</v>
      </c>
      <c r="ET242" s="70">
        <v>9.5937983572216901</v>
      </c>
      <c r="EU242" s="70">
        <v>9.58732799214369</v>
      </c>
      <c r="EV242" s="70">
        <v>9.5703389790064701</v>
      </c>
      <c r="EW242" s="70">
        <v>9.5456081462876892</v>
      </c>
      <c r="EX242" s="70">
        <v>9.5160571131325007</v>
      </c>
      <c r="EY242" s="70">
        <v>9.4824680338313492</v>
      </c>
      <c r="EZ242" s="70">
        <v>9.4464584396138793</v>
      </c>
      <c r="FA242" s="70">
        <v>9.4096206587340596</v>
      </c>
      <c r="FB242" s="70">
        <v>9.3711513120850807</v>
      </c>
      <c r="FC242" s="70">
        <v>9.3298574114331192</v>
      </c>
      <c r="FD242" s="70">
        <v>9.2867799297155607</v>
      </c>
    </row>
    <row r="243" spans="1:160">
      <c r="A243" s="27">
        <v>3</v>
      </c>
      <c r="B243" s="27" t="s">
        <v>140</v>
      </c>
      <c r="C243" s="27" t="s">
        <v>499</v>
      </c>
      <c r="D243" s="27" t="s">
        <v>500</v>
      </c>
      <c r="E243" s="27" t="s">
        <v>476</v>
      </c>
      <c r="F243" s="28">
        <v>3.5819999439746102</v>
      </c>
      <c r="G243" s="28">
        <v>3.60150055071357</v>
      </c>
      <c r="H243" s="28">
        <v>3.6209439361172899</v>
      </c>
      <c r="I243" s="28">
        <v>3.6403152346896399</v>
      </c>
      <c r="J243" s="28">
        <v>3.65970808751009</v>
      </c>
      <c r="K243" s="28">
        <v>3.6785433050040202</v>
      </c>
      <c r="L243" s="28">
        <v>3.6959983038161601</v>
      </c>
      <c r="M243" s="28">
        <v>3.71124385145911</v>
      </c>
      <c r="N243" s="28">
        <v>3.7237828798093102</v>
      </c>
      <c r="O243" s="28">
        <v>3.7334286398613701</v>
      </c>
      <c r="P243" s="28">
        <v>3.73951156911893</v>
      </c>
      <c r="Q243" s="28">
        <v>3.74155548488317</v>
      </c>
      <c r="R243" s="28">
        <v>3.7391422603914699</v>
      </c>
      <c r="S243" s="28">
        <v>3.7319045142973</v>
      </c>
      <c r="T243" s="28">
        <v>3.7193870876085602</v>
      </c>
      <c r="U243" s="28">
        <v>3.70181328137688</v>
      </c>
      <c r="V243" s="28">
        <v>3.6801284490113102</v>
      </c>
      <c r="W243" s="28">
        <v>3.6550503696194201</v>
      </c>
      <c r="X243" s="28">
        <v>3.6273622676631101</v>
      </c>
      <c r="Y243" s="28">
        <v>3.5977814123088998</v>
      </c>
      <c r="Z243" s="28">
        <v>3.56776251854017</v>
      </c>
      <c r="AA243" s="28">
        <v>3.5393674106499402</v>
      </c>
      <c r="AB243" s="28">
        <v>3.5151629349756002</v>
      </c>
      <c r="AC243" s="28">
        <v>3.4974609791033502</v>
      </c>
      <c r="AD243" s="28">
        <v>3.4876851254424599</v>
      </c>
      <c r="AE243" s="28">
        <v>3.4865688108217099</v>
      </c>
      <c r="AF243" s="28">
        <v>3.4946144772282999</v>
      </c>
      <c r="AG243" s="28">
        <v>3.5124370552972799</v>
      </c>
      <c r="AH243" s="28">
        <v>3.54053045953217</v>
      </c>
      <c r="AI243" s="28">
        <v>3.5787318915393</v>
      </c>
      <c r="AJ243" s="28">
        <v>3.62598368758173</v>
      </c>
      <c r="AK243" s="28">
        <v>3.6810160995294501</v>
      </c>
      <c r="AL243" s="28">
        <v>3.7422191375264102</v>
      </c>
      <c r="AM243" s="28">
        <v>3.8078597528022602</v>
      </c>
      <c r="AN243" s="28">
        <v>3.8764025851708301</v>
      </c>
      <c r="AO243" s="28">
        <v>3.9467652508843099</v>
      </c>
      <c r="AP243" s="28">
        <v>4.0181795258848503</v>
      </c>
      <c r="AQ243" s="28">
        <v>4.0896042659110998</v>
      </c>
      <c r="AR243" s="28">
        <v>4.1600825946115503</v>
      </c>
      <c r="AS243" s="28">
        <v>4.2289066796579302</v>
      </c>
      <c r="AT243" s="28">
        <v>4.2954062196101397</v>
      </c>
      <c r="AU243" s="28">
        <v>4.3587858304809197</v>
      </c>
      <c r="AV243" s="28">
        <v>4.4191595834541504</v>
      </c>
      <c r="AW243" s="28">
        <v>4.4769489485573004</v>
      </c>
      <c r="AX243" s="28">
        <v>4.5333037924423101</v>
      </c>
      <c r="AY243" s="28">
        <v>4.5892336481955098</v>
      </c>
      <c r="AZ243" s="28">
        <v>4.64553794861959</v>
      </c>
      <c r="BA243" s="28">
        <v>4.7034721052650497</v>
      </c>
      <c r="BB243" s="28">
        <v>4.7640668434183198</v>
      </c>
      <c r="BC243" s="28">
        <v>4.8273247973655504</v>
      </c>
      <c r="BD243" s="28">
        <v>4.8930852545366603</v>
      </c>
      <c r="BE243" s="28">
        <v>4.9609164018543899</v>
      </c>
      <c r="BF243" s="28">
        <v>5.03051970919452</v>
      </c>
      <c r="BG243" s="28">
        <v>5.1014138284947803</v>
      </c>
      <c r="BH243" s="28">
        <v>5.1729120129180597</v>
      </c>
      <c r="BI243" s="28">
        <v>5.2432178211209903</v>
      </c>
      <c r="BJ243" s="28">
        <v>5.3110745486475501</v>
      </c>
      <c r="BK243" s="28">
        <v>5.3758598884526902</v>
      </c>
      <c r="BL243" s="28">
        <v>5.4369281016381903</v>
      </c>
      <c r="BM243" s="28">
        <v>5.4939088855182199</v>
      </c>
      <c r="BN243" s="28">
        <v>5.54682191688355</v>
      </c>
      <c r="BO243" s="28">
        <v>5.59591399922083</v>
      </c>
      <c r="BP243" s="28">
        <v>5.6417634199060798</v>
      </c>
      <c r="BQ243" s="28">
        <v>5.6851923933039297</v>
      </c>
      <c r="BR243" s="28">
        <v>5.7268444472909303</v>
      </c>
      <c r="BS243" s="28">
        <v>5.76727724936329</v>
      </c>
      <c r="BT243" s="28">
        <v>5.8062841469770303</v>
      </c>
      <c r="BU243" s="28">
        <v>5.8437599878224296</v>
      </c>
      <c r="BV243" s="28">
        <v>5.8797811895156302</v>
      </c>
      <c r="BW243" s="28">
        <v>5.9140474407015597</v>
      </c>
      <c r="BX243" s="28">
        <v>5.9456250342364196</v>
      </c>
      <c r="BY243" s="28">
        <v>5.9740787797955299</v>
      </c>
      <c r="BZ243" s="28">
        <v>5.9986471623312996</v>
      </c>
      <c r="CA243" s="28">
        <v>6.0188326704887203</v>
      </c>
      <c r="CB243" s="28">
        <v>6.0351688470444698</v>
      </c>
      <c r="CC243" s="28">
        <v>6.0479029693975797</v>
      </c>
      <c r="CD243" s="28">
        <v>6.0564703934691098</v>
      </c>
      <c r="CE243" s="28">
        <v>6.0602350737972097</v>
      </c>
      <c r="CF243" s="28">
        <v>6.0578742230533704</v>
      </c>
      <c r="CG243" s="28">
        <v>6.0479319848806696</v>
      </c>
      <c r="CH243" s="28">
        <v>6.0288109989961898</v>
      </c>
      <c r="CI243" s="28">
        <v>5.9983401424425997</v>
      </c>
      <c r="CJ243" s="28">
        <v>5.9554964893042497</v>
      </c>
      <c r="CK243" s="28">
        <v>5.8995961480157302</v>
      </c>
      <c r="CL243" s="28">
        <v>5.8291772455816604</v>
      </c>
      <c r="CM243" s="28">
        <v>5.7431968688110802</v>
      </c>
      <c r="CN243" s="28">
        <v>5.6426195812655902</v>
      </c>
      <c r="CO243" s="28">
        <v>5.5303775174132896</v>
      </c>
      <c r="CP243" s="28">
        <v>5.4108974486204398</v>
      </c>
      <c r="CQ243" s="28">
        <v>5.2887656935665204</v>
      </c>
      <c r="CR243" s="28">
        <v>5.16718259482231</v>
      </c>
      <c r="CS243" s="28">
        <v>5.0511108228442598</v>
      </c>
      <c r="CT243" s="28">
        <v>4.9445179288559498</v>
      </c>
      <c r="CU243" s="28">
        <v>4.8498411623586204</v>
      </c>
      <c r="CV243" s="28">
        <v>4.76852919320749</v>
      </c>
      <c r="CW243" s="28">
        <v>4.7021563583195398</v>
      </c>
      <c r="CX243" s="28">
        <v>4.6503831692441198</v>
      </c>
      <c r="CY243" s="28">
        <v>4.61306385639275</v>
      </c>
      <c r="CZ243" s="28">
        <v>4.5889921711250299</v>
      </c>
      <c r="DA243" s="28">
        <v>4.5759717356970198</v>
      </c>
      <c r="DB243" s="28">
        <v>4.5701777620933601</v>
      </c>
      <c r="DC243" s="28">
        <v>4.5667670846362203</v>
      </c>
      <c r="DD243" s="28">
        <v>4.5611324702345701</v>
      </c>
      <c r="DE243" s="28">
        <v>4.5502300662562201</v>
      </c>
      <c r="DF243" s="28">
        <v>4.5312996150280904</v>
      </c>
      <c r="DG243" s="28">
        <v>4.5027041664834604</v>
      </c>
      <c r="DH243" s="28">
        <v>4.4630997273603699</v>
      </c>
      <c r="DI243" s="28">
        <v>4.4112249728164397</v>
      </c>
      <c r="DJ243" s="28">
        <v>4.3471419534446101</v>
      </c>
      <c r="DK243" s="28">
        <v>4.2717996631336597</v>
      </c>
      <c r="DL243" s="28">
        <v>4.1868662130977299</v>
      </c>
      <c r="DM243" s="28">
        <v>4.0942712901526503</v>
      </c>
      <c r="DN243" s="28">
        <v>3.9965532136529101</v>
      </c>
      <c r="DO243" s="28">
        <v>3.8940142981721402</v>
      </c>
      <c r="DP243" s="28">
        <v>3.78676345039369</v>
      </c>
      <c r="DQ243" s="28">
        <v>3.6757415889711802</v>
      </c>
      <c r="DR243" s="28">
        <v>3.5622742510827199</v>
      </c>
      <c r="DS243" s="28">
        <v>3.4482103792852099</v>
      </c>
      <c r="DT243" s="28">
        <v>3.3349492768677802</v>
      </c>
      <c r="DU243" s="28">
        <v>3.2229329917385501</v>
      </c>
      <c r="DV243" s="28">
        <v>3.1123338380594099</v>
      </c>
      <c r="DW243" s="28">
        <v>3.00339569727221</v>
      </c>
      <c r="DX243" s="28">
        <v>2.8970161470070401</v>
      </c>
      <c r="DY243" s="28">
        <v>2.7952247958582599</v>
      </c>
      <c r="DZ243" s="28">
        <v>2.7006053964800398</v>
      </c>
      <c r="EA243" s="28">
        <v>2.6157570583033101</v>
      </c>
      <c r="EB243" s="28">
        <v>2.5429834098881101</v>
      </c>
      <c r="EC243" s="28">
        <v>2.48438290329831</v>
      </c>
      <c r="ED243" s="28">
        <v>2.4410580796004799</v>
      </c>
      <c r="EE243" s="28">
        <v>2.41322250357929</v>
      </c>
      <c r="EF243" s="28">
        <v>2.3998536369512098</v>
      </c>
      <c r="EG243" s="28">
        <v>2.39886561374137</v>
      </c>
      <c r="EH243" s="28">
        <v>2.4082111118976299</v>
      </c>
      <c r="EI243" s="28">
        <v>2.4247868311912599</v>
      </c>
      <c r="EJ243" s="28">
        <v>2.4458230552512399</v>
      </c>
      <c r="EK243" s="28">
        <v>2.4681720938507601</v>
      </c>
      <c r="EL243" s="28">
        <v>2.4886428956821698</v>
      </c>
      <c r="EM243" s="28">
        <v>2.5051183259575098</v>
      </c>
      <c r="EN243" s="28">
        <v>2.5163826226301098</v>
      </c>
      <c r="EO243" s="28">
        <v>2.5225237743508999</v>
      </c>
      <c r="EP243" s="28">
        <v>2.5236355521825899</v>
      </c>
      <c r="EQ243" s="28">
        <v>2.51993663333527</v>
      </c>
      <c r="ER243" s="28">
        <v>2.5123811985901598</v>
      </c>
      <c r="ES243" s="28">
        <v>2.5017149192789399</v>
      </c>
      <c r="ET243" s="28">
        <v>2.48990265091498</v>
      </c>
      <c r="EU243" s="28">
        <v>2.47886314019647</v>
      </c>
      <c r="EV243" s="28">
        <v>2.4695234216326298</v>
      </c>
      <c r="EW243" s="28">
        <v>2.4628432966072702</v>
      </c>
      <c r="EX243" s="28">
        <v>2.4591176355833499</v>
      </c>
      <c r="EY243" s="28">
        <v>2.4574518856617198</v>
      </c>
      <c r="EZ243" s="28">
        <v>2.4580854729669999</v>
      </c>
      <c r="FA243" s="28">
        <v>2.4613774031268898</v>
      </c>
      <c r="FB243" s="28">
        <v>2.4664027462093001</v>
      </c>
      <c r="FC243" s="28">
        <v>2.4725006736024899</v>
      </c>
      <c r="FD243" s="28">
        <v>2.4793308778171501</v>
      </c>
    </row>
    <row r="244" spans="1:160">
      <c r="A244" s="27">
        <v>3</v>
      </c>
      <c r="B244" s="27" t="s">
        <v>139</v>
      </c>
      <c r="C244" s="27" t="s">
        <v>501</v>
      </c>
      <c r="D244" s="27" t="s">
        <v>502</v>
      </c>
      <c r="E244" s="27" t="s">
        <v>476</v>
      </c>
      <c r="F244" s="28">
        <v>2.0397515330942499</v>
      </c>
      <c r="G244" s="28">
        <v>2.0421973127113899</v>
      </c>
      <c r="H244" s="28">
        <v>2.0448858206157898</v>
      </c>
      <c r="I244" s="28">
        <v>2.0479641174805998</v>
      </c>
      <c r="J244" s="28">
        <v>2.0515222303427998</v>
      </c>
      <c r="K244" s="28">
        <v>2.0551951893760898</v>
      </c>
      <c r="L244" s="28">
        <v>2.05866702489512</v>
      </c>
      <c r="M244" s="28">
        <v>2.0615175365505101</v>
      </c>
      <c r="N244" s="28">
        <v>2.0634001787968499</v>
      </c>
      <c r="O244" s="28">
        <v>2.0640339380382802</v>
      </c>
      <c r="P244" s="28">
        <v>2.06313133111462</v>
      </c>
      <c r="Q244" s="28">
        <v>2.0604157663308098</v>
      </c>
      <c r="R244" s="28">
        <v>2.0555543932708198</v>
      </c>
      <c r="S244" s="28">
        <v>2.0481566938879601</v>
      </c>
      <c r="T244" s="28">
        <v>2.0381120674509199</v>
      </c>
      <c r="U244" s="28">
        <v>2.0255799817992002</v>
      </c>
      <c r="V244" s="28">
        <v>2.0110146669708402</v>
      </c>
      <c r="W244" s="28">
        <v>1.9946783760925599</v>
      </c>
      <c r="X244" s="28">
        <v>1.97722204796751</v>
      </c>
      <c r="Y244" s="28">
        <v>1.9591921202621301</v>
      </c>
      <c r="Z244" s="28">
        <v>1.9414461818128901</v>
      </c>
      <c r="AA244" s="28">
        <v>1.9250876177965499</v>
      </c>
      <c r="AB244" s="28">
        <v>1.91141448084164</v>
      </c>
      <c r="AC244" s="28">
        <v>1.9015292958316801</v>
      </c>
      <c r="AD244" s="28">
        <v>1.8960137335682901</v>
      </c>
      <c r="AE244" s="28">
        <v>1.89503111679422</v>
      </c>
      <c r="AF244" s="28">
        <v>1.8989154585369801</v>
      </c>
      <c r="AG244" s="28">
        <v>1.9079962227487599</v>
      </c>
      <c r="AH244" s="28">
        <v>1.92247826379491</v>
      </c>
      <c r="AI244" s="28">
        <v>1.94216607832618</v>
      </c>
      <c r="AJ244" s="28">
        <v>1.96657946426228</v>
      </c>
      <c r="AK244" s="28">
        <v>1.9950667589068201</v>
      </c>
      <c r="AL244" s="28">
        <v>2.0267388027358</v>
      </c>
      <c r="AM244" s="28">
        <v>2.0605806618282498</v>
      </c>
      <c r="AN244" s="28">
        <v>2.09591491360632</v>
      </c>
      <c r="AO244" s="28">
        <v>2.13223478960747</v>
      </c>
      <c r="AP244" s="28">
        <v>2.1691326773743098</v>
      </c>
      <c r="AQ244" s="28">
        <v>2.2059978030560501</v>
      </c>
      <c r="AR244" s="28">
        <v>2.2426026590878299</v>
      </c>
      <c r="AS244" s="28">
        <v>2.27878517176869</v>
      </c>
      <c r="AT244" s="28">
        <v>2.31433960398856</v>
      </c>
      <c r="AU244" s="28">
        <v>2.3489323657855699</v>
      </c>
      <c r="AV244" s="28">
        <v>2.3826338245230598</v>
      </c>
      <c r="AW244" s="28">
        <v>2.41560710914443</v>
      </c>
      <c r="AX244" s="28">
        <v>2.44832322533748</v>
      </c>
      <c r="AY244" s="28">
        <v>2.48111177577533</v>
      </c>
      <c r="AZ244" s="28">
        <v>2.51443117797742</v>
      </c>
      <c r="BA244" s="28">
        <v>2.5489006495539002</v>
      </c>
      <c r="BB244" s="28">
        <v>2.5849470598870101</v>
      </c>
      <c r="BC244" s="28">
        <v>2.6223883948084401</v>
      </c>
      <c r="BD244" s="28">
        <v>2.6613124526625498</v>
      </c>
      <c r="BE244" s="28">
        <v>2.7014278102848599</v>
      </c>
      <c r="BF244" s="28">
        <v>2.7424228527546002</v>
      </c>
      <c r="BG244" s="28">
        <v>2.7837997831440302</v>
      </c>
      <c r="BH244" s="28">
        <v>2.8252053164284399</v>
      </c>
      <c r="BI244" s="28">
        <v>2.8656165089143601</v>
      </c>
      <c r="BJ244" s="28">
        <v>2.9041870988603402</v>
      </c>
      <c r="BK244" s="28">
        <v>2.9402936087165701</v>
      </c>
      <c r="BL244" s="28">
        <v>2.9737056328148199</v>
      </c>
      <c r="BM244" s="28">
        <v>3.0042267466416699</v>
      </c>
      <c r="BN244" s="28">
        <v>3.0317522477033001</v>
      </c>
      <c r="BO244" s="28">
        <v>3.0561845703014199</v>
      </c>
      <c r="BP244" s="28">
        <v>3.0780759861218101</v>
      </c>
      <c r="BQ244" s="28">
        <v>3.09778508014054</v>
      </c>
      <c r="BR244" s="28">
        <v>3.1154700617638298</v>
      </c>
      <c r="BS244" s="28">
        <v>3.1311382129818899</v>
      </c>
      <c r="BT244" s="28">
        <v>3.1447355623680702</v>
      </c>
      <c r="BU244" s="28">
        <v>3.1561592416775199</v>
      </c>
      <c r="BV244" s="28">
        <v>3.1653027632765198</v>
      </c>
      <c r="BW244" s="28">
        <v>3.1717734983484802</v>
      </c>
      <c r="BX244" s="28">
        <v>3.17523817217754</v>
      </c>
      <c r="BY244" s="28">
        <v>3.1755408487733701</v>
      </c>
      <c r="BZ244" s="28">
        <v>3.1722862556383502</v>
      </c>
      <c r="CA244" s="28">
        <v>3.1651526820066</v>
      </c>
      <c r="CB244" s="28">
        <v>3.1550382975145399</v>
      </c>
      <c r="CC244" s="28">
        <v>3.1424575077472601</v>
      </c>
      <c r="CD244" s="28">
        <v>3.12747681012705</v>
      </c>
      <c r="CE244" s="28">
        <v>3.1101080124140101</v>
      </c>
      <c r="CF244" s="28">
        <v>3.09048416234709</v>
      </c>
      <c r="CG244" s="28">
        <v>3.06867605498512</v>
      </c>
      <c r="CH244" s="28">
        <v>3.0446993952133599</v>
      </c>
      <c r="CI244" s="28">
        <v>3.0183026795666401</v>
      </c>
      <c r="CJ244" s="28">
        <v>2.9898170719055801</v>
      </c>
      <c r="CK244" s="28">
        <v>2.9614695317579001</v>
      </c>
      <c r="CL244" s="28">
        <v>2.9348740129847002</v>
      </c>
      <c r="CM244" s="28">
        <v>2.9113619594677602</v>
      </c>
      <c r="CN244" s="28">
        <v>2.89211536977158</v>
      </c>
      <c r="CO244" s="28">
        <v>2.8775986751190401</v>
      </c>
      <c r="CP244" s="28">
        <v>2.8671473093398001</v>
      </c>
      <c r="CQ244" s="28">
        <v>2.8588684061528</v>
      </c>
      <c r="CR244" s="28">
        <v>2.8514071116873398</v>
      </c>
      <c r="CS244" s="28">
        <v>2.8430660627411601</v>
      </c>
      <c r="CT244" s="28">
        <v>2.83197661992011</v>
      </c>
      <c r="CU244" s="28">
        <v>2.8172148361013898</v>
      </c>
      <c r="CV244" s="28">
        <v>2.7988041871315099</v>
      </c>
      <c r="CW244" s="28">
        <v>2.77597340209226</v>
      </c>
      <c r="CX244" s="28">
        <v>2.74818949618663</v>
      </c>
      <c r="CY244" s="28">
        <v>2.71694626548922</v>
      </c>
      <c r="CZ244" s="28">
        <v>2.6846947779293999</v>
      </c>
      <c r="DA244" s="28">
        <v>2.6536033287714802</v>
      </c>
      <c r="DB244" s="28">
        <v>2.6244060641640998</v>
      </c>
      <c r="DC244" s="28">
        <v>2.5977243911539101</v>
      </c>
      <c r="DD244" s="28">
        <v>2.57417448443179</v>
      </c>
      <c r="DE244" s="28">
        <v>2.55519983954779</v>
      </c>
      <c r="DF244" s="28">
        <v>2.5415937808206199</v>
      </c>
      <c r="DG244" s="28">
        <v>2.5337071218465499</v>
      </c>
      <c r="DH244" s="28">
        <v>2.5315892394769102</v>
      </c>
      <c r="DI244" s="28">
        <v>2.5344696682951802</v>
      </c>
      <c r="DJ244" s="28">
        <v>2.5409431347451998</v>
      </c>
      <c r="DK244" s="28">
        <v>2.5498904600426702</v>
      </c>
      <c r="DL244" s="28">
        <v>2.56179411963894</v>
      </c>
      <c r="DM244" s="28">
        <v>2.5784425706224501</v>
      </c>
      <c r="DN244" s="28">
        <v>2.6013415533419</v>
      </c>
      <c r="DO244" s="28">
        <v>2.6317977186225399</v>
      </c>
      <c r="DP244" s="28">
        <v>2.6712499075112999</v>
      </c>
      <c r="DQ244" s="28">
        <v>2.7204699483098098</v>
      </c>
      <c r="DR244" s="28">
        <v>2.77968269633898</v>
      </c>
      <c r="DS244" s="28">
        <v>2.8490412124379998</v>
      </c>
      <c r="DT244" s="28">
        <v>2.9291314047713</v>
      </c>
      <c r="DU244" s="28">
        <v>3.0198450303853499</v>
      </c>
      <c r="DV244" s="28">
        <v>3.1197183420521801</v>
      </c>
      <c r="DW244" s="28">
        <v>3.22710834075338</v>
      </c>
      <c r="DX244" s="28">
        <v>3.3396840053351702</v>
      </c>
      <c r="DY244" s="28">
        <v>3.4539876022306601</v>
      </c>
      <c r="DZ244" s="28">
        <v>3.5664516960480999</v>
      </c>
      <c r="EA244" s="28">
        <v>3.67485946145016</v>
      </c>
      <c r="EB244" s="28">
        <v>3.77696470104872</v>
      </c>
      <c r="EC244" s="28">
        <v>3.8708357764457499</v>
      </c>
      <c r="ED244" s="28">
        <v>3.9549865146794398</v>
      </c>
      <c r="EE244" s="28">
        <v>4.0294252945479796</v>
      </c>
      <c r="EF244" s="28">
        <v>4.0960487817888502</v>
      </c>
      <c r="EG244" s="28">
        <v>4.1568067568997504</v>
      </c>
      <c r="EH244" s="28">
        <v>4.2128179235699301</v>
      </c>
      <c r="EI244" s="28">
        <v>4.26401206676009</v>
      </c>
      <c r="EJ244" s="28">
        <v>4.3108102145669296</v>
      </c>
      <c r="EK244" s="28">
        <v>4.3540768912831904</v>
      </c>
      <c r="EL244" s="28">
        <v>4.3937382114912502</v>
      </c>
      <c r="EM244" s="28">
        <v>4.4301051244885503</v>
      </c>
      <c r="EN244" s="28">
        <v>4.46383514149269</v>
      </c>
      <c r="EO244" s="28">
        <v>4.4956818205697404</v>
      </c>
      <c r="EP244" s="28">
        <v>4.5251784544680103</v>
      </c>
      <c r="EQ244" s="28">
        <v>4.5510684760959803</v>
      </c>
      <c r="ER244" s="28">
        <v>4.5726484657668403</v>
      </c>
      <c r="ES244" s="28">
        <v>4.58954070505518</v>
      </c>
      <c r="ET244" s="28">
        <v>4.60035067312631</v>
      </c>
      <c r="EU244" s="28">
        <v>4.6053038495479104</v>
      </c>
      <c r="EV244" s="28">
        <v>4.6052941496376398</v>
      </c>
      <c r="EW244" s="28">
        <v>4.6018955818585203</v>
      </c>
      <c r="EX244" s="28">
        <v>4.5953419323690596</v>
      </c>
      <c r="EY244" s="28">
        <v>4.5852575128454003</v>
      </c>
      <c r="EZ244" s="28">
        <v>4.5726218325264796</v>
      </c>
      <c r="FA244" s="28">
        <v>4.5585828622072997</v>
      </c>
      <c r="FB244" s="28">
        <v>4.54280021987634</v>
      </c>
      <c r="FC244" s="28">
        <v>4.5235000584718899</v>
      </c>
      <c r="FD244" s="28">
        <v>4.5025349494799496</v>
      </c>
    </row>
    <row r="245" spans="1:160">
      <c r="A245" s="27">
        <v>3</v>
      </c>
      <c r="B245" s="27" t="s">
        <v>139</v>
      </c>
      <c r="C245" s="27" t="s">
        <v>503</v>
      </c>
      <c r="D245" s="27" t="s">
        <v>504</v>
      </c>
      <c r="E245" s="27" t="s">
        <v>476</v>
      </c>
      <c r="F245" s="28">
        <v>0.85368963757832805</v>
      </c>
      <c r="G245" s="28">
        <v>0.85818012486948803</v>
      </c>
      <c r="H245" s="28">
        <v>0.86265603626270904</v>
      </c>
      <c r="I245" s="28">
        <v>0.86711137437671104</v>
      </c>
      <c r="J245" s="28">
        <v>0.87156452949853302</v>
      </c>
      <c r="K245" s="28">
        <v>0.875872707637399</v>
      </c>
      <c r="L245" s="28">
        <v>0.87984689354395496</v>
      </c>
      <c r="M245" s="28">
        <v>0.883295389854305</v>
      </c>
      <c r="N245" s="28">
        <v>0.88610443567849195</v>
      </c>
      <c r="O245" s="28">
        <v>0.888233124550316</v>
      </c>
      <c r="P245" s="28">
        <v>0.88952554868100497</v>
      </c>
      <c r="Q245" s="28">
        <v>0.88987107582019098</v>
      </c>
      <c r="R245" s="28">
        <v>0.88917228871968901</v>
      </c>
      <c r="S245" s="28">
        <v>0.88734333557322398</v>
      </c>
      <c r="T245" s="28">
        <v>0.88427770759753699</v>
      </c>
      <c r="U245" s="28">
        <v>0.88002976790360798</v>
      </c>
      <c r="V245" s="28">
        <v>0.87482516705471103</v>
      </c>
      <c r="W245" s="28">
        <v>0.86883523420563002</v>
      </c>
      <c r="X245" s="28">
        <v>0.86224728533445505</v>
      </c>
      <c r="Y245" s="28">
        <v>0.85523277111270601</v>
      </c>
      <c r="Z245" s="28">
        <v>0.84813816219132998</v>
      </c>
      <c r="AA245" s="28">
        <v>0.84145397037417502</v>
      </c>
      <c r="AB245" s="28">
        <v>0.83579046722898798</v>
      </c>
      <c r="AC245" s="28">
        <v>0.83169706216569395</v>
      </c>
      <c r="AD245" s="28">
        <v>0.82951175516037901</v>
      </c>
      <c r="AE245" s="28">
        <v>0.82940815185263495</v>
      </c>
      <c r="AF245" s="28">
        <v>0.83150501188421599</v>
      </c>
      <c r="AG245" s="28">
        <v>0.83594723119581604</v>
      </c>
      <c r="AH245" s="28">
        <v>0.84285024220685401</v>
      </c>
      <c r="AI245" s="28">
        <v>0.85217259482332097</v>
      </c>
      <c r="AJ245" s="28">
        <v>0.86365958639308105</v>
      </c>
      <c r="AK245" s="28">
        <v>0.877004986557125</v>
      </c>
      <c r="AL245" s="28">
        <v>0.89182042312807497</v>
      </c>
      <c r="AM245" s="28">
        <v>0.90768681986989397</v>
      </c>
      <c r="AN245" s="28">
        <v>0.92424436381072705</v>
      </c>
      <c r="AO245" s="28">
        <v>0.94123909941888195</v>
      </c>
      <c r="AP245" s="28">
        <v>0.95848977359633503</v>
      </c>
      <c r="AQ245" s="28">
        <v>0.97574815973251805</v>
      </c>
      <c r="AR245" s="28">
        <v>0.99278438006915704</v>
      </c>
      <c r="AS245" s="28">
        <v>1.00942526000803</v>
      </c>
      <c r="AT245" s="28">
        <v>1.02550388698108</v>
      </c>
      <c r="AU245" s="28">
        <v>1.0408207905006901</v>
      </c>
      <c r="AV245" s="28">
        <v>1.05538959995621</v>
      </c>
      <c r="AW245" s="28">
        <v>1.0692938214226499</v>
      </c>
      <c r="AX245" s="28">
        <v>1.0827867376670499</v>
      </c>
      <c r="AY245" s="28">
        <v>1.0960848696266501</v>
      </c>
      <c r="AZ245" s="28">
        <v>1.1093657098320999</v>
      </c>
      <c r="BA245" s="28">
        <v>1.1229116185199</v>
      </c>
      <c r="BB245" s="28">
        <v>1.13694814293242</v>
      </c>
      <c r="BC245" s="28">
        <v>1.15145324718089</v>
      </c>
      <c r="BD245" s="28">
        <v>1.1663636962908499</v>
      </c>
      <c r="BE245" s="28">
        <v>1.1815609421194599</v>
      </c>
      <c r="BF245" s="28">
        <v>1.19695582622687</v>
      </c>
      <c r="BG245" s="28">
        <v>1.21241404246617</v>
      </c>
      <c r="BH245" s="28">
        <v>1.22776759044531</v>
      </c>
      <c r="BI245" s="28">
        <v>1.24258465691977</v>
      </c>
      <c r="BJ245" s="28">
        <v>1.2565625825045199</v>
      </c>
      <c r="BK245" s="28">
        <v>1.26955153600032</v>
      </c>
      <c r="BL245" s="28">
        <v>1.2814003293690599</v>
      </c>
      <c r="BM245" s="28">
        <v>1.29202815009109</v>
      </c>
      <c r="BN245" s="28">
        <v>1.3014534434101399</v>
      </c>
      <c r="BO245" s="28">
        <v>1.3097570347454499</v>
      </c>
      <c r="BP245" s="28">
        <v>1.31710980454167</v>
      </c>
      <c r="BQ245" s="28">
        <v>1.32376920018019</v>
      </c>
      <c r="BR245" s="28">
        <v>1.3299649009194701</v>
      </c>
      <c r="BS245" s="28">
        <v>1.3359231633053199</v>
      </c>
      <c r="BT245" s="28">
        <v>1.3417085907525801</v>
      </c>
      <c r="BU245" s="28">
        <v>1.3474314799006</v>
      </c>
      <c r="BV245" s="28">
        <v>1.3532690242609999</v>
      </c>
      <c r="BW245" s="28">
        <v>1.3593346380728399</v>
      </c>
      <c r="BX245" s="28">
        <v>1.36561939570058</v>
      </c>
      <c r="BY245" s="28">
        <v>1.3722615706815</v>
      </c>
      <c r="BZ245" s="28">
        <v>1.37935139553349</v>
      </c>
      <c r="CA245" s="28">
        <v>1.3870714122544501</v>
      </c>
      <c r="CB245" s="28">
        <v>1.39587910409781</v>
      </c>
      <c r="CC245" s="28">
        <v>1.40620587726016</v>
      </c>
      <c r="CD245" s="28">
        <v>1.4183140938643499</v>
      </c>
      <c r="CE245" s="28">
        <v>1.43246847410615</v>
      </c>
      <c r="CF245" s="28">
        <v>1.44878432351168</v>
      </c>
      <c r="CG245" s="28">
        <v>1.46735006936965</v>
      </c>
      <c r="CH245" s="28">
        <v>1.4882147083716299</v>
      </c>
      <c r="CI245" s="28">
        <v>1.51127201149116</v>
      </c>
      <c r="CJ245" s="28">
        <v>1.53639632513261</v>
      </c>
      <c r="CK245" s="28">
        <v>1.56328216116981</v>
      </c>
      <c r="CL245" s="28">
        <v>1.59173486476727</v>
      </c>
      <c r="CM245" s="28">
        <v>1.6213090722799199</v>
      </c>
      <c r="CN245" s="28">
        <v>1.6515137157600199</v>
      </c>
      <c r="CO245" s="28">
        <v>1.6817502629265599</v>
      </c>
      <c r="CP245" s="28">
        <v>1.7118269626509399</v>
      </c>
      <c r="CQ245" s="28">
        <v>1.74154290084144</v>
      </c>
      <c r="CR245" s="28">
        <v>1.77174875054059</v>
      </c>
      <c r="CS245" s="28">
        <v>1.80289020324807</v>
      </c>
      <c r="CT245" s="28">
        <v>1.83515226044184</v>
      </c>
      <c r="CU245" s="28">
        <v>1.86773663440409</v>
      </c>
      <c r="CV245" s="28">
        <v>1.8997910522705901</v>
      </c>
      <c r="CW245" s="28">
        <v>1.93033853152433</v>
      </c>
      <c r="CX245" s="28">
        <v>1.9595815091867399</v>
      </c>
      <c r="CY245" s="28">
        <v>1.9873770182616599</v>
      </c>
      <c r="CZ245" s="28">
        <v>2.01294996005862</v>
      </c>
      <c r="DA245" s="28">
        <v>2.0352519995686298</v>
      </c>
      <c r="DB245" s="28">
        <v>2.0527818293081199</v>
      </c>
      <c r="DC245" s="28">
        <v>2.0641933537819201</v>
      </c>
      <c r="DD245" s="28">
        <v>2.0682749143142498</v>
      </c>
      <c r="DE245" s="28">
        <v>2.0646023777939</v>
      </c>
      <c r="DF245" s="28">
        <v>2.05314736314345</v>
      </c>
      <c r="DG245" s="28">
        <v>2.0342643237517901</v>
      </c>
      <c r="DH245" s="28">
        <v>2.0079977164767699</v>
      </c>
      <c r="DI245" s="28">
        <v>1.97448254356748</v>
      </c>
      <c r="DJ245" s="28">
        <v>1.9335586392637101</v>
      </c>
      <c r="DK245" s="28">
        <v>1.8854517789932199</v>
      </c>
      <c r="DL245" s="28">
        <v>1.8306888188511601</v>
      </c>
      <c r="DM245" s="28">
        <v>1.7702469837397301</v>
      </c>
      <c r="DN245" s="28">
        <v>1.7054060990718301</v>
      </c>
      <c r="DO245" s="28">
        <v>1.63854011851629</v>
      </c>
      <c r="DP245" s="28">
        <v>1.5721173981541099</v>
      </c>
      <c r="DQ245" s="28">
        <v>1.5084879440524801</v>
      </c>
      <c r="DR245" s="28">
        <v>1.4498333225734701</v>
      </c>
      <c r="DS245" s="28">
        <v>1.3989016122411599</v>
      </c>
      <c r="DT245" s="28">
        <v>1.3581508370953601</v>
      </c>
      <c r="DU245" s="28">
        <v>1.3292272076682701</v>
      </c>
      <c r="DV245" s="28">
        <v>1.31325446444682</v>
      </c>
      <c r="DW245" s="28">
        <v>1.3107268559218701</v>
      </c>
      <c r="DX245" s="28">
        <v>1.3217682433774101</v>
      </c>
      <c r="DY245" s="28">
        <v>1.3460279209838</v>
      </c>
      <c r="DZ245" s="28">
        <v>1.3825446062079501</v>
      </c>
      <c r="EA245" s="28">
        <v>1.4296547464518601</v>
      </c>
      <c r="EB245" s="28">
        <v>1.4854783919524801</v>
      </c>
      <c r="EC245" s="28">
        <v>1.54836026400034</v>
      </c>
      <c r="ED245" s="28">
        <v>1.6163359240942701</v>
      </c>
      <c r="EE245" s="28">
        <v>1.68768588988107</v>
      </c>
      <c r="EF245" s="28">
        <v>1.7607138365666</v>
      </c>
      <c r="EG245" s="28">
        <v>1.8334743672176199</v>
      </c>
      <c r="EH245" s="28">
        <v>1.90424820747391</v>
      </c>
      <c r="EI245" s="28">
        <v>1.9716939302906999</v>
      </c>
      <c r="EJ245" s="28">
        <v>2.0340789273523798</v>
      </c>
      <c r="EK245" s="28">
        <v>2.0905267415503701</v>
      </c>
      <c r="EL245" s="28">
        <v>2.1410146828230698</v>
      </c>
      <c r="EM245" s="28">
        <v>2.18581571452212</v>
      </c>
      <c r="EN245" s="28">
        <v>2.22523914164401</v>
      </c>
      <c r="EO245" s="28">
        <v>2.26067914883411</v>
      </c>
      <c r="EP245" s="28">
        <v>2.2930117718085499</v>
      </c>
      <c r="EQ245" s="28">
        <v>2.32240441701967</v>
      </c>
      <c r="ER245" s="28">
        <v>2.34817410400959</v>
      </c>
      <c r="ES245" s="28">
        <v>2.3693627475302002</v>
      </c>
      <c r="ET245" s="28">
        <v>2.3849893256455998</v>
      </c>
      <c r="EU245" s="28">
        <v>2.39391328984461</v>
      </c>
      <c r="EV245" s="28">
        <v>2.3958188866886601</v>
      </c>
      <c r="EW245" s="28">
        <v>2.3913174931844599</v>
      </c>
      <c r="EX245" s="28">
        <v>2.38179535738991</v>
      </c>
      <c r="EY245" s="28">
        <v>2.36835413021184</v>
      </c>
      <c r="EZ245" s="28">
        <v>2.3515790052229799</v>
      </c>
      <c r="FA245" s="28">
        <v>2.3317865597768601</v>
      </c>
      <c r="FB245" s="28">
        <v>2.3087538889590702</v>
      </c>
      <c r="FC245" s="28">
        <v>2.2830740136040002</v>
      </c>
      <c r="FD245" s="28">
        <v>2.2553595897502001</v>
      </c>
    </row>
    <row r="246" spans="1:160" ht="15.45">
      <c r="A246" s="46">
        <v>2</v>
      </c>
      <c r="B246" s="46" t="s">
        <v>139</v>
      </c>
      <c r="C246" s="46" t="s">
        <v>505</v>
      </c>
      <c r="D246" s="46" t="s">
        <v>506</v>
      </c>
      <c r="E246" s="46" t="s">
        <v>476</v>
      </c>
      <c r="F246" s="70">
        <v>32.917515077361003</v>
      </c>
      <c r="G246" s="70">
        <v>33.197000037210501</v>
      </c>
      <c r="H246" s="70">
        <v>33.477586624972403</v>
      </c>
      <c r="I246" s="70">
        <v>33.761182750146901</v>
      </c>
      <c r="J246" s="70">
        <v>34.049175101633701</v>
      </c>
      <c r="K246" s="70">
        <v>34.342296144208298</v>
      </c>
      <c r="L246" s="70">
        <v>34.640628561676898</v>
      </c>
      <c r="M246" s="70">
        <v>34.942615539118201</v>
      </c>
      <c r="N246" s="70">
        <v>35.244618695898303</v>
      </c>
      <c r="O246" s="70">
        <v>35.540214716677902</v>
      </c>
      <c r="P246" s="70">
        <v>35.822191195017197</v>
      </c>
      <c r="Q246" s="70">
        <v>36.0821998399812</v>
      </c>
      <c r="R246" s="70">
        <v>36.313007522187</v>
      </c>
      <c r="S246" s="70">
        <v>36.506354359983398</v>
      </c>
      <c r="T246" s="70">
        <v>36.658414668658402</v>
      </c>
      <c r="U246" s="70">
        <v>36.769372977171003</v>
      </c>
      <c r="V246" s="70">
        <v>36.8447842736038</v>
      </c>
      <c r="W246" s="70">
        <v>36.890672448622901</v>
      </c>
      <c r="X246" s="70">
        <v>36.914787830966397</v>
      </c>
      <c r="Y246" s="70">
        <v>36.925847710204401</v>
      </c>
      <c r="Z246" s="70">
        <v>36.934818959964403</v>
      </c>
      <c r="AA246" s="70">
        <v>36.952677505313197</v>
      </c>
      <c r="AB246" s="70">
        <v>36.9917187684716</v>
      </c>
      <c r="AC246" s="70">
        <v>37.0611940242744</v>
      </c>
      <c r="AD246" s="70">
        <v>37.1681940813925</v>
      </c>
      <c r="AE246" s="70">
        <v>37.319593338360697</v>
      </c>
      <c r="AF246" s="70">
        <v>37.521365224805699</v>
      </c>
      <c r="AG246" s="70">
        <v>37.77797691368</v>
      </c>
      <c r="AH246" s="70">
        <v>38.093146306801501</v>
      </c>
      <c r="AI246" s="70">
        <v>38.4683598687933</v>
      </c>
      <c r="AJ246" s="70">
        <v>38.903447600408597</v>
      </c>
      <c r="AK246" s="70">
        <v>39.393404838949202</v>
      </c>
      <c r="AL246" s="70">
        <v>39.929223086730701</v>
      </c>
      <c r="AM246" s="70">
        <v>40.498303701974301</v>
      </c>
      <c r="AN246" s="70">
        <v>41.086409907432497</v>
      </c>
      <c r="AO246" s="70">
        <v>41.681910275872198</v>
      </c>
      <c r="AP246" s="70">
        <v>42.274893014921602</v>
      </c>
      <c r="AQ246" s="70">
        <v>42.857641811408598</v>
      </c>
      <c r="AR246" s="70">
        <v>43.421236882317203</v>
      </c>
      <c r="AS246" s="70">
        <v>43.957731835184198</v>
      </c>
      <c r="AT246" s="70">
        <v>44.461733941125502</v>
      </c>
      <c r="AU246" s="70">
        <v>44.929460674223101</v>
      </c>
      <c r="AV246" s="70">
        <v>45.359461664614898</v>
      </c>
      <c r="AW246" s="70">
        <v>45.753547086935598</v>
      </c>
      <c r="AX246" s="70">
        <v>46.112303290911598</v>
      </c>
      <c r="AY246" s="70">
        <v>46.438515282731402</v>
      </c>
      <c r="AZ246" s="70">
        <v>46.735704285512199</v>
      </c>
      <c r="BA246" s="70">
        <v>47.006424164570397</v>
      </c>
      <c r="BB246" s="70">
        <v>47.251525882822897</v>
      </c>
      <c r="BC246" s="70">
        <v>47.472568453743101</v>
      </c>
      <c r="BD246" s="70">
        <v>47.670279225373399</v>
      </c>
      <c r="BE246" s="70">
        <v>47.8430945745163</v>
      </c>
      <c r="BF246" s="70">
        <v>47.991028716369698</v>
      </c>
      <c r="BG246" s="70">
        <v>48.111802926346897</v>
      </c>
      <c r="BH246" s="70">
        <v>48.201555464988097</v>
      </c>
      <c r="BI246" s="70">
        <v>48.254443600218302</v>
      </c>
      <c r="BJ246" s="70">
        <v>48.266391455388202</v>
      </c>
      <c r="BK246" s="70">
        <v>48.234374894569299</v>
      </c>
      <c r="BL246" s="70">
        <v>48.160260550557098</v>
      </c>
      <c r="BM246" s="70">
        <v>48.048356136472101</v>
      </c>
      <c r="BN246" s="70">
        <v>47.904278645182998</v>
      </c>
      <c r="BO246" s="70">
        <v>47.734470468659602</v>
      </c>
      <c r="BP246" s="70">
        <v>47.547948882929198</v>
      </c>
      <c r="BQ246" s="70">
        <v>47.3558581966604</v>
      </c>
      <c r="BR246" s="70">
        <v>47.169497675025902</v>
      </c>
      <c r="BS246" s="70">
        <v>46.998577757523599</v>
      </c>
      <c r="BT246" s="70">
        <v>46.851297110523603</v>
      </c>
      <c r="BU246" s="70">
        <v>46.732836010647901</v>
      </c>
      <c r="BV246" s="70">
        <v>46.647976117415197</v>
      </c>
      <c r="BW246" s="70">
        <v>46.600382396293597</v>
      </c>
      <c r="BX246" s="70">
        <v>46.5941181868222</v>
      </c>
      <c r="BY246" s="70">
        <v>46.633297696609901</v>
      </c>
      <c r="BZ246" s="70">
        <v>46.717033321064498</v>
      </c>
      <c r="CA246" s="70">
        <v>46.841571044431497</v>
      </c>
      <c r="CB246" s="70">
        <v>46.998913575768199</v>
      </c>
      <c r="CC246" s="70">
        <v>47.180147415694798</v>
      </c>
      <c r="CD246" s="70">
        <v>47.375379424214501</v>
      </c>
      <c r="CE246" s="70">
        <v>47.578175357298399</v>
      </c>
      <c r="CF246" s="70">
        <v>47.7836187637431</v>
      </c>
      <c r="CG246" s="70">
        <v>47.988141129757601</v>
      </c>
      <c r="CH246" s="70">
        <v>48.1938520746208</v>
      </c>
      <c r="CI246" s="70">
        <v>48.403700403501702</v>
      </c>
      <c r="CJ246" s="70">
        <v>48.618970116450598</v>
      </c>
      <c r="CK246" s="70">
        <v>48.839200702107</v>
      </c>
      <c r="CL246" s="70">
        <v>49.064310190019697</v>
      </c>
      <c r="CM246" s="70">
        <v>49.2963822087669</v>
      </c>
      <c r="CN246" s="70">
        <v>49.535587857415599</v>
      </c>
      <c r="CO246" s="70">
        <v>49.783568198237703</v>
      </c>
      <c r="CP246" s="70">
        <v>50.043091642576201</v>
      </c>
      <c r="CQ246" s="70">
        <v>50.312513045414399</v>
      </c>
      <c r="CR246" s="70">
        <v>50.589078661311397</v>
      </c>
      <c r="CS246" s="70">
        <v>50.867970164573997</v>
      </c>
      <c r="CT246" s="70">
        <v>51.1476007724875</v>
      </c>
      <c r="CU246" s="70">
        <v>51.4308948970302</v>
      </c>
      <c r="CV246" s="70">
        <v>51.720406034231502</v>
      </c>
      <c r="CW246" s="70">
        <v>52.017112631987999</v>
      </c>
      <c r="CX246" s="70">
        <v>52.316998163021097</v>
      </c>
      <c r="CY246" s="70">
        <v>52.611051161749899</v>
      </c>
      <c r="CZ246" s="70">
        <v>52.889828503046303</v>
      </c>
      <c r="DA246" s="70">
        <v>53.148672360874002</v>
      </c>
      <c r="DB246" s="70">
        <v>53.3860775056813</v>
      </c>
      <c r="DC246" s="70">
        <v>53.602272979769701</v>
      </c>
      <c r="DD246" s="70">
        <v>53.799327608314599</v>
      </c>
      <c r="DE246" s="70">
        <v>53.978643755967497</v>
      </c>
      <c r="DF246" s="70">
        <v>54.141617782651899</v>
      </c>
      <c r="DG246" s="70">
        <v>54.289229012960298</v>
      </c>
      <c r="DH246" s="70">
        <v>54.419031673460601</v>
      </c>
      <c r="DI246" s="70">
        <v>54.528852959730301</v>
      </c>
      <c r="DJ246" s="70">
        <v>54.622063402999402</v>
      </c>
      <c r="DK246" s="70">
        <v>54.700717075203599</v>
      </c>
      <c r="DL246" s="70">
        <v>54.7664490853359</v>
      </c>
      <c r="DM246" s="70">
        <v>54.819839741047403</v>
      </c>
      <c r="DN246" s="70">
        <v>54.861092574745101</v>
      </c>
      <c r="DO246" s="70">
        <v>54.890701596598703</v>
      </c>
      <c r="DP246" s="70">
        <v>54.909149141682498</v>
      </c>
      <c r="DQ246" s="70">
        <v>54.917931182970399</v>
      </c>
      <c r="DR246" s="70">
        <v>54.915398197561601</v>
      </c>
      <c r="DS246" s="70">
        <v>54.899183130433997</v>
      </c>
      <c r="DT246" s="70">
        <v>54.868018271563002</v>
      </c>
      <c r="DU246" s="70">
        <v>54.8212740528136</v>
      </c>
      <c r="DV246" s="70">
        <v>54.755073594179898</v>
      </c>
      <c r="DW246" s="70">
        <v>54.665145756228299</v>
      </c>
      <c r="DX246" s="70">
        <v>54.5455715361418</v>
      </c>
      <c r="DY246" s="70">
        <v>54.392332742011298</v>
      </c>
      <c r="DZ246" s="70">
        <v>54.203667191866302</v>
      </c>
      <c r="EA246" s="70">
        <v>53.982569847809103</v>
      </c>
      <c r="EB246" s="70">
        <v>53.736513699479801</v>
      </c>
      <c r="EC246" s="70">
        <v>53.474984006898403</v>
      </c>
      <c r="ED246" s="70">
        <v>53.2076212097599</v>
      </c>
      <c r="EE246" s="70">
        <v>52.938702085236599</v>
      </c>
      <c r="EF246" s="70">
        <v>52.671518814864001</v>
      </c>
      <c r="EG246" s="70">
        <v>52.405627538024603</v>
      </c>
      <c r="EH246" s="70">
        <v>52.140604087792802</v>
      </c>
      <c r="EI246" s="70">
        <v>51.878504787401098</v>
      </c>
      <c r="EJ246" s="70">
        <v>51.626556490225802</v>
      </c>
      <c r="EK246" s="72"/>
      <c r="EL246" s="72"/>
      <c r="EM246" s="72"/>
      <c r="EN246" s="72"/>
      <c r="EO246" s="72"/>
      <c r="EP246" s="72"/>
      <c r="EQ246" s="72"/>
      <c r="ER246" s="70">
        <v>50.326004278198397</v>
      </c>
      <c r="ES246" s="70">
        <v>50.259775780701503</v>
      </c>
      <c r="ET246" s="70">
        <v>50.209671911887902</v>
      </c>
      <c r="EU246" s="70">
        <v>50.173914893480898</v>
      </c>
      <c r="EV246" s="70">
        <v>50.1489234806984</v>
      </c>
      <c r="EW246" s="70">
        <v>50.131254577303402</v>
      </c>
      <c r="EX246" s="70">
        <v>50.117028211367902</v>
      </c>
      <c r="EY246" s="70">
        <v>50.102428212496697</v>
      </c>
      <c r="EZ246" s="70">
        <v>50.086563720312498</v>
      </c>
      <c r="FA246" s="70">
        <v>50.073093151210998</v>
      </c>
      <c r="FB246" s="70">
        <v>50.062838391877101</v>
      </c>
      <c r="FC246" s="70">
        <v>50.057134453218502</v>
      </c>
      <c r="FD246" s="70">
        <v>50.054218239576102</v>
      </c>
    </row>
    <row r="247" spans="1:160">
      <c r="A247" s="27">
        <v>3</v>
      </c>
      <c r="B247" s="27" t="s">
        <v>139</v>
      </c>
      <c r="C247" s="27" t="s">
        <v>507</v>
      </c>
      <c r="D247" s="27" t="s">
        <v>506</v>
      </c>
      <c r="E247" s="27" t="s">
        <v>476</v>
      </c>
      <c r="F247" s="28">
        <v>32.917515077361003</v>
      </c>
      <c r="G247" s="28">
        <v>33.197000037210501</v>
      </c>
      <c r="H247" s="28">
        <v>33.477586624972403</v>
      </c>
      <c r="I247" s="28">
        <v>33.761182750146901</v>
      </c>
      <c r="J247" s="28">
        <v>34.049175101633701</v>
      </c>
      <c r="K247" s="28">
        <v>34.342296144208298</v>
      </c>
      <c r="L247" s="28">
        <v>34.640628561676898</v>
      </c>
      <c r="M247" s="28">
        <v>34.942615539118201</v>
      </c>
      <c r="N247" s="28">
        <v>35.244618695898303</v>
      </c>
      <c r="O247" s="28">
        <v>35.540214716677902</v>
      </c>
      <c r="P247" s="28">
        <v>35.822191195017197</v>
      </c>
      <c r="Q247" s="28">
        <v>36.0821998399812</v>
      </c>
      <c r="R247" s="28">
        <v>36.313007522187</v>
      </c>
      <c r="S247" s="28">
        <v>36.506354359983398</v>
      </c>
      <c r="T247" s="28">
        <v>36.658414668658402</v>
      </c>
      <c r="U247" s="28">
        <v>36.769372977171003</v>
      </c>
      <c r="V247" s="28">
        <v>36.8447842736038</v>
      </c>
      <c r="W247" s="28">
        <v>36.890672448622901</v>
      </c>
      <c r="X247" s="28">
        <v>36.914787830966397</v>
      </c>
      <c r="Y247" s="28">
        <v>36.925847710204401</v>
      </c>
      <c r="Z247" s="28">
        <v>36.934818959964403</v>
      </c>
      <c r="AA247" s="28">
        <v>36.952677505313197</v>
      </c>
      <c r="AB247" s="28">
        <v>36.9917187684716</v>
      </c>
      <c r="AC247" s="28">
        <v>37.0611940242744</v>
      </c>
      <c r="AD247" s="28">
        <v>37.1681940813925</v>
      </c>
      <c r="AE247" s="28">
        <v>37.319593338360697</v>
      </c>
      <c r="AF247" s="28">
        <v>37.521365224805699</v>
      </c>
      <c r="AG247" s="28">
        <v>37.77797691368</v>
      </c>
      <c r="AH247" s="28">
        <v>38.093146306801501</v>
      </c>
      <c r="AI247" s="28">
        <v>38.4683598687933</v>
      </c>
      <c r="AJ247" s="28">
        <v>38.903447600408597</v>
      </c>
      <c r="AK247" s="28">
        <v>39.393404838949202</v>
      </c>
      <c r="AL247" s="28">
        <v>39.929223086730701</v>
      </c>
      <c r="AM247" s="28">
        <v>40.498303701974301</v>
      </c>
      <c r="AN247" s="28">
        <v>41.086409907432497</v>
      </c>
      <c r="AO247" s="28">
        <v>41.681910275872198</v>
      </c>
      <c r="AP247" s="28">
        <v>42.274893014921602</v>
      </c>
      <c r="AQ247" s="28">
        <v>42.857641811408598</v>
      </c>
      <c r="AR247" s="28">
        <v>43.421236882317203</v>
      </c>
      <c r="AS247" s="28">
        <v>43.957731835184198</v>
      </c>
      <c r="AT247" s="28">
        <v>44.461733941125502</v>
      </c>
      <c r="AU247" s="28">
        <v>44.929460674223101</v>
      </c>
      <c r="AV247" s="28">
        <v>45.359461664614898</v>
      </c>
      <c r="AW247" s="28">
        <v>45.753547086935598</v>
      </c>
      <c r="AX247" s="28">
        <v>46.112303290911598</v>
      </c>
      <c r="AY247" s="28">
        <v>46.438515282731402</v>
      </c>
      <c r="AZ247" s="28">
        <v>46.735704285512199</v>
      </c>
      <c r="BA247" s="28">
        <v>47.006424164570397</v>
      </c>
      <c r="BB247" s="28">
        <v>47.251525882822897</v>
      </c>
      <c r="BC247" s="28">
        <v>47.472568453743101</v>
      </c>
      <c r="BD247" s="28">
        <v>47.670279225373399</v>
      </c>
      <c r="BE247" s="28">
        <v>47.8430945745163</v>
      </c>
      <c r="BF247" s="28">
        <v>47.991028716369698</v>
      </c>
      <c r="BG247" s="28">
        <v>48.111802926346897</v>
      </c>
      <c r="BH247" s="28">
        <v>48.201555464988097</v>
      </c>
      <c r="BI247" s="28">
        <v>48.254443600218302</v>
      </c>
      <c r="BJ247" s="28">
        <v>48.266391455388202</v>
      </c>
      <c r="BK247" s="28">
        <v>48.234374894569299</v>
      </c>
      <c r="BL247" s="28">
        <v>48.160260550557098</v>
      </c>
      <c r="BM247" s="28">
        <v>48.048356136472101</v>
      </c>
      <c r="BN247" s="28">
        <v>47.904278645182998</v>
      </c>
      <c r="BO247" s="28">
        <v>47.734470468659602</v>
      </c>
      <c r="BP247" s="28">
        <v>47.547948882929198</v>
      </c>
      <c r="BQ247" s="28">
        <v>47.3558581966604</v>
      </c>
      <c r="BR247" s="28">
        <v>47.169497675025902</v>
      </c>
      <c r="BS247" s="28">
        <v>46.998577757523599</v>
      </c>
      <c r="BT247" s="28">
        <v>46.851297110523603</v>
      </c>
      <c r="BU247" s="28">
        <v>46.732836010647901</v>
      </c>
      <c r="BV247" s="28">
        <v>46.647976117415197</v>
      </c>
      <c r="BW247" s="28">
        <v>46.600382396293597</v>
      </c>
      <c r="BX247" s="28">
        <v>46.5941181868222</v>
      </c>
      <c r="BY247" s="28">
        <v>46.633297696609901</v>
      </c>
      <c r="BZ247" s="28">
        <v>46.717033321064498</v>
      </c>
      <c r="CA247" s="28">
        <v>46.841571044431497</v>
      </c>
      <c r="CB247" s="28">
        <v>46.998913575768199</v>
      </c>
      <c r="CC247" s="28">
        <v>47.180147415694798</v>
      </c>
      <c r="CD247" s="28">
        <v>47.375379424214501</v>
      </c>
      <c r="CE247" s="28">
        <v>47.578175357298399</v>
      </c>
      <c r="CF247" s="28">
        <v>47.7836187637431</v>
      </c>
      <c r="CG247" s="28">
        <v>47.988141129757601</v>
      </c>
      <c r="CH247" s="28">
        <v>48.1938520746208</v>
      </c>
      <c r="CI247" s="28">
        <v>48.403700403501702</v>
      </c>
      <c r="CJ247" s="28">
        <v>48.618970116450598</v>
      </c>
      <c r="CK247" s="28">
        <v>48.839200702107</v>
      </c>
      <c r="CL247" s="28">
        <v>49.064310190019697</v>
      </c>
      <c r="CM247" s="28">
        <v>49.2963822087669</v>
      </c>
      <c r="CN247" s="28">
        <v>49.535587857415599</v>
      </c>
      <c r="CO247" s="28">
        <v>49.783568198237703</v>
      </c>
      <c r="CP247" s="28">
        <v>50.043091642576201</v>
      </c>
      <c r="CQ247" s="28">
        <v>50.312513045414399</v>
      </c>
      <c r="CR247" s="28">
        <v>50.589078661311397</v>
      </c>
      <c r="CS247" s="28">
        <v>50.867970164573997</v>
      </c>
      <c r="CT247" s="28">
        <v>51.1476007724875</v>
      </c>
      <c r="CU247" s="28">
        <v>51.4308948970302</v>
      </c>
      <c r="CV247" s="28">
        <v>51.720406034231502</v>
      </c>
      <c r="CW247" s="28">
        <v>52.017112631987999</v>
      </c>
      <c r="CX247" s="28">
        <v>52.316998163021097</v>
      </c>
      <c r="CY247" s="28">
        <v>52.611051161749899</v>
      </c>
      <c r="CZ247" s="28">
        <v>52.889828503046303</v>
      </c>
      <c r="DA247" s="28">
        <v>53.148672360874002</v>
      </c>
      <c r="DB247" s="28">
        <v>53.3860775056813</v>
      </c>
      <c r="DC247" s="28">
        <v>53.602272979769701</v>
      </c>
      <c r="DD247" s="28">
        <v>53.799327608314599</v>
      </c>
      <c r="DE247" s="28">
        <v>53.978643755967497</v>
      </c>
      <c r="DF247" s="28">
        <v>54.141617782651899</v>
      </c>
      <c r="DG247" s="28">
        <v>54.289229012960298</v>
      </c>
      <c r="DH247" s="28">
        <v>54.419031673460601</v>
      </c>
      <c r="DI247" s="28">
        <v>54.528852959730301</v>
      </c>
      <c r="DJ247" s="28">
        <v>54.622063402999402</v>
      </c>
      <c r="DK247" s="28">
        <v>54.700717075203599</v>
      </c>
      <c r="DL247" s="28">
        <v>54.7664490853359</v>
      </c>
      <c r="DM247" s="28">
        <v>54.819839741047403</v>
      </c>
      <c r="DN247" s="28">
        <v>54.861092574745101</v>
      </c>
      <c r="DO247" s="28">
        <v>54.890701596598703</v>
      </c>
      <c r="DP247" s="28">
        <v>54.909149141682498</v>
      </c>
      <c r="DQ247" s="28">
        <v>54.917931182970399</v>
      </c>
      <c r="DR247" s="28">
        <v>54.915398197561601</v>
      </c>
      <c r="DS247" s="28">
        <v>54.899183130433997</v>
      </c>
      <c r="DT247" s="28">
        <v>54.868018271563002</v>
      </c>
      <c r="DU247" s="28">
        <v>54.8212740528136</v>
      </c>
      <c r="DV247" s="28">
        <v>54.755073594179898</v>
      </c>
      <c r="DW247" s="28">
        <v>54.665145756228299</v>
      </c>
      <c r="DX247" s="28">
        <v>54.5455715361418</v>
      </c>
      <c r="DY247" s="28">
        <v>54.392332742011298</v>
      </c>
      <c r="DZ247" s="28">
        <v>54.203667191866302</v>
      </c>
      <c r="EA247" s="28">
        <v>53.982569847809103</v>
      </c>
      <c r="EB247" s="28">
        <v>53.736513699479801</v>
      </c>
      <c r="EC247" s="28">
        <v>53.474984006898403</v>
      </c>
      <c r="ED247" s="28">
        <v>53.2076212097599</v>
      </c>
      <c r="EE247" s="28">
        <v>52.938702085236599</v>
      </c>
      <c r="EF247" s="28">
        <v>52.671518814864001</v>
      </c>
      <c r="EG247" s="28">
        <v>52.405627538024603</v>
      </c>
      <c r="EH247" s="28">
        <v>52.140604087792802</v>
      </c>
      <c r="EI247" s="28">
        <v>51.878504787401098</v>
      </c>
      <c r="EJ247" s="28">
        <v>51.626556490225802</v>
      </c>
      <c r="EK247" s="29"/>
      <c r="EL247" s="29"/>
      <c r="EM247" s="29"/>
      <c r="EN247" s="29"/>
      <c r="EO247" s="29"/>
      <c r="EP247" s="29"/>
      <c r="EQ247" s="29"/>
      <c r="ER247" s="28">
        <v>50.326004278198397</v>
      </c>
      <c r="ES247" s="28">
        <v>50.259775780701503</v>
      </c>
      <c r="ET247" s="28">
        <v>50.209671911887902</v>
      </c>
      <c r="EU247" s="28">
        <v>50.173914893480898</v>
      </c>
      <c r="EV247" s="28">
        <v>50.1489234806984</v>
      </c>
      <c r="EW247" s="28">
        <v>50.131254577303402</v>
      </c>
      <c r="EX247" s="28">
        <v>50.117028211367902</v>
      </c>
      <c r="EY247" s="28">
        <v>50.102428212496697</v>
      </c>
      <c r="EZ247" s="28">
        <v>50.086563720312498</v>
      </c>
      <c r="FA247" s="28">
        <v>50.073093151210998</v>
      </c>
      <c r="FB247" s="28">
        <v>50.062838391877101</v>
      </c>
      <c r="FC247" s="28">
        <v>50.057134453218502</v>
      </c>
      <c r="FD247" s="28">
        <v>50.054218239576102</v>
      </c>
    </row>
    <row r="248" spans="1:160" s="24" customFormat="1" ht="17.600000000000001">
      <c r="A248" s="46">
        <v>2</v>
      </c>
      <c r="B248" s="46" t="s">
        <v>139</v>
      </c>
      <c r="C248" s="46" t="s">
        <v>110</v>
      </c>
      <c r="D248" s="46" t="s">
        <v>508</v>
      </c>
      <c r="E248" s="46" t="s">
        <v>476</v>
      </c>
      <c r="F248" s="70">
        <v>14.455083844112499</v>
      </c>
      <c r="G248" s="70">
        <v>14.254728825378001</v>
      </c>
      <c r="H248" s="70">
        <v>14.055036743657899</v>
      </c>
      <c r="I248" s="70">
        <v>13.8565967918505</v>
      </c>
      <c r="J248" s="70">
        <v>13.6602170154303</v>
      </c>
      <c r="K248" s="70">
        <v>13.4665875488783</v>
      </c>
      <c r="L248" s="70">
        <v>13.275577566286</v>
      </c>
      <c r="M248" s="70">
        <v>13.0866833531606</v>
      </c>
      <c r="N248" s="70">
        <v>12.9004905462489</v>
      </c>
      <c r="O248" s="70">
        <v>12.718107241010699</v>
      </c>
      <c r="P248" s="70">
        <v>12.5414349040273</v>
      </c>
      <c r="Q248" s="70">
        <v>12.3715575997035</v>
      </c>
      <c r="R248" s="70">
        <v>12.2096926070399</v>
      </c>
      <c r="S248" s="70">
        <v>12.0574182779743</v>
      </c>
      <c r="T248" s="70">
        <v>11.9169181784144</v>
      </c>
      <c r="U248" s="70">
        <v>11.7901742634392</v>
      </c>
      <c r="V248" s="70">
        <v>11.678861079741701</v>
      </c>
      <c r="W248" s="70">
        <v>11.5840069496622</v>
      </c>
      <c r="X248" s="70">
        <v>11.506431062742401</v>
      </c>
      <c r="Y248" s="70">
        <v>11.4473907355208</v>
      </c>
      <c r="Z248" s="70">
        <v>11.4087140154304</v>
      </c>
      <c r="AA248" s="70">
        <v>11.392753300598599</v>
      </c>
      <c r="AB248" s="70">
        <v>11.4014289315007</v>
      </c>
      <c r="AC248" s="70">
        <v>11.436855934614499</v>
      </c>
      <c r="AD248" s="70">
        <v>11.5004101091541</v>
      </c>
      <c r="AE248" s="70">
        <v>11.5925083869621</v>
      </c>
      <c r="AF248" s="70">
        <v>11.7128867046541</v>
      </c>
      <c r="AG248" s="70">
        <v>11.8607624274768</v>
      </c>
      <c r="AH248" s="70">
        <v>12.0340490850162</v>
      </c>
      <c r="AI248" s="70">
        <v>12.228979956358099</v>
      </c>
      <c r="AJ248" s="70">
        <v>12.4401761134541</v>
      </c>
      <c r="AK248" s="70">
        <v>12.6613143301363</v>
      </c>
      <c r="AL248" s="70">
        <v>12.884586854007001</v>
      </c>
      <c r="AM248" s="70">
        <v>13.1005666722056</v>
      </c>
      <c r="AN248" s="70">
        <v>13.3005254082689</v>
      </c>
      <c r="AO248" s="70">
        <v>13.4784630857558</v>
      </c>
      <c r="AP248" s="70">
        <v>13.6299469560053</v>
      </c>
      <c r="AQ248" s="70">
        <v>13.7504691682181</v>
      </c>
      <c r="AR248" s="70">
        <v>13.8357266193483</v>
      </c>
      <c r="AS248" s="70">
        <v>13.882002920146499</v>
      </c>
      <c r="AT248" s="70">
        <v>13.885261978450099</v>
      </c>
      <c r="AU248" s="70">
        <v>13.8428146605611</v>
      </c>
      <c r="AV248" s="70">
        <v>13.753949551397399</v>
      </c>
      <c r="AW248" s="70">
        <v>13.6204385471347</v>
      </c>
      <c r="AX248" s="70">
        <v>13.4459480135903</v>
      </c>
      <c r="AY248" s="70">
        <v>13.2345369845227</v>
      </c>
      <c r="AZ248" s="70">
        <v>12.9906508602838</v>
      </c>
      <c r="BA248" s="70">
        <v>12.7192248990642</v>
      </c>
      <c r="BB248" s="70">
        <v>12.424499519800101</v>
      </c>
      <c r="BC248" s="70">
        <v>12.1096309956508</v>
      </c>
      <c r="BD248" s="70">
        <v>11.777920903814801</v>
      </c>
      <c r="BE248" s="70">
        <v>11.433590369017701</v>
      </c>
      <c r="BF248" s="70">
        <v>11.0821104180497</v>
      </c>
      <c r="BG248" s="70">
        <v>10.7299149310874</v>
      </c>
      <c r="BH248" s="70">
        <v>10.3833458598397</v>
      </c>
      <c r="BI248" s="70">
        <v>10.048793723827499</v>
      </c>
      <c r="BJ248" s="70">
        <v>9.7314034909163905</v>
      </c>
      <c r="BK248" s="70">
        <v>9.4352352726144506</v>
      </c>
      <c r="BL248" s="70">
        <v>9.1635271826699896</v>
      </c>
      <c r="BM248" s="70">
        <v>8.9187198519024502</v>
      </c>
      <c r="BN248" s="70">
        <v>8.7027481431989404</v>
      </c>
      <c r="BO248" s="70">
        <v>8.5169102532241805</v>
      </c>
      <c r="BP248" s="70">
        <v>8.3622509527120297</v>
      </c>
      <c r="BQ248" s="70">
        <v>8.2397325035114193</v>
      </c>
      <c r="BR248" s="70">
        <v>8.1491325906710106</v>
      </c>
      <c r="BS248" s="70">
        <v>8.0894247786173192</v>
      </c>
      <c r="BT248" s="70">
        <v>8.0589726535821207</v>
      </c>
      <c r="BU248" s="70">
        <v>8.0562044398104007</v>
      </c>
      <c r="BV248" s="70">
        <v>8.0793115971409204</v>
      </c>
      <c r="BW248" s="70">
        <v>8.1265279655850104</v>
      </c>
      <c r="BX248" s="70">
        <v>8.1963208497711797</v>
      </c>
      <c r="BY248" s="70">
        <v>8.2878253200932992</v>
      </c>
      <c r="BZ248" s="70">
        <v>8.3993081156526994</v>
      </c>
      <c r="CA248" s="70">
        <v>8.5293602245365001</v>
      </c>
      <c r="CB248" s="70">
        <v>8.6773086432935607</v>
      </c>
      <c r="CC248" s="70">
        <v>8.8422476046880707</v>
      </c>
      <c r="CD248" s="70">
        <v>9.0225567418880406</v>
      </c>
      <c r="CE248" s="70">
        <v>9.2162869123570808</v>
      </c>
      <c r="CF248" s="70">
        <v>9.4206512648312497</v>
      </c>
      <c r="CG248" s="70">
        <v>9.6325294795191905</v>
      </c>
      <c r="CH248" s="70">
        <v>9.8483745908382296</v>
      </c>
      <c r="CI248" s="70">
        <v>10.0638977627121</v>
      </c>
      <c r="CJ248" s="70">
        <v>10.273585410691</v>
      </c>
      <c r="CK248" s="70">
        <v>10.4706570116017</v>
      </c>
      <c r="CL248" s="70">
        <v>10.646438382392899</v>
      </c>
      <c r="CM248" s="70">
        <v>10.792374392073601</v>
      </c>
      <c r="CN248" s="70">
        <v>10.9021924666321</v>
      </c>
      <c r="CO248" s="70">
        <v>10.974259501815601</v>
      </c>
      <c r="CP248" s="70">
        <v>11.0113094550103</v>
      </c>
      <c r="CQ248" s="70">
        <v>11.0181897613259</v>
      </c>
      <c r="CR248" s="70">
        <v>10.9986663272214</v>
      </c>
      <c r="CS248" s="70">
        <v>10.954813506100299</v>
      </c>
      <c r="CT248" s="70">
        <v>10.8898907699389</v>
      </c>
      <c r="CU248" s="70">
        <v>10.806908740541401</v>
      </c>
      <c r="CV248" s="70">
        <v>10.7095452326523</v>
      </c>
      <c r="CW248" s="70">
        <v>10.6021191398944</v>
      </c>
      <c r="CX248" s="70">
        <v>10.4873174491754</v>
      </c>
      <c r="CY248" s="70">
        <v>10.368348077400499</v>
      </c>
      <c r="CZ248" s="70">
        <v>10.247902781515901</v>
      </c>
      <c r="DA248" s="70">
        <v>10.1262793267252</v>
      </c>
      <c r="DB248" s="70">
        <v>10.002484878611099</v>
      </c>
      <c r="DC248" s="70">
        <v>9.8748789173252707</v>
      </c>
      <c r="DD248" s="70">
        <v>9.7426339189222499</v>
      </c>
      <c r="DE248" s="70">
        <v>9.6055023487101803</v>
      </c>
      <c r="DF248" s="70">
        <v>9.4655399075776803</v>
      </c>
      <c r="DG248" s="70">
        <v>9.3263038754720107</v>
      </c>
      <c r="DH248" s="70">
        <v>9.1914051256214009</v>
      </c>
      <c r="DI248" s="70">
        <v>9.0631770225761592</v>
      </c>
      <c r="DJ248" s="70">
        <v>8.9426313500011503</v>
      </c>
      <c r="DK248" s="70">
        <v>8.8302415906990603</v>
      </c>
      <c r="DL248" s="70">
        <v>8.7244765362101404</v>
      </c>
      <c r="DM248" s="70">
        <v>8.6257695556118694</v>
      </c>
      <c r="DN248" s="70">
        <v>8.5348956237556095</v>
      </c>
      <c r="DO248" s="70">
        <v>8.4528772495824196</v>
      </c>
      <c r="DP248" s="70">
        <v>8.3809886162248404</v>
      </c>
      <c r="DQ248" s="70">
        <v>8.3194690744397892</v>
      </c>
      <c r="DR248" s="70">
        <v>8.2682713458458093</v>
      </c>
      <c r="DS248" s="70">
        <v>8.2270424529545192</v>
      </c>
      <c r="DT248" s="70">
        <v>8.1957449946562306</v>
      </c>
      <c r="DU248" s="70">
        <v>8.1747762639628707</v>
      </c>
      <c r="DV248" s="70">
        <v>8.1642694962744393</v>
      </c>
      <c r="DW248" s="70">
        <v>8.1627688782669701</v>
      </c>
      <c r="DX248" s="70">
        <v>8.1687604938834308</v>
      </c>
      <c r="DY248" s="70">
        <v>8.1803326919929695</v>
      </c>
      <c r="DZ248" s="70">
        <v>8.1970279612847303</v>
      </c>
      <c r="EA248" s="70">
        <v>8.22078889353695</v>
      </c>
      <c r="EB248" s="70">
        <v>8.2522916216584701</v>
      </c>
      <c r="EC248" s="70">
        <v>8.2921639285350306</v>
      </c>
      <c r="ED248" s="70">
        <v>8.3403599785450204</v>
      </c>
      <c r="EE248" s="70">
        <v>8.3971082482990695</v>
      </c>
      <c r="EF248" s="70">
        <v>8.4616987326420094</v>
      </c>
      <c r="EG248" s="70">
        <v>8.5320632247392201</v>
      </c>
      <c r="EH248" s="70">
        <v>8.60666425105976</v>
      </c>
      <c r="EI248" s="70">
        <v>8.6844226321989098</v>
      </c>
      <c r="EJ248" s="70">
        <v>8.7636815055311903</v>
      </c>
      <c r="EK248" s="70">
        <v>8.8446117445488799</v>
      </c>
      <c r="EL248" s="70">
        <v>8.9260536701970707</v>
      </c>
      <c r="EM248" s="70">
        <v>9.00412355080352</v>
      </c>
      <c r="EN248" s="70">
        <v>9.0753708881813893</v>
      </c>
      <c r="EO248" s="70">
        <v>9.1361931240660805</v>
      </c>
      <c r="EP248" s="70">
        <v>9.1838264948551593</v>
      </c>
      <c r="EQ248" s="70">
        <v>9.2161517659378003</v>
      </c>
      <c r="ER248" s="70">
        <v>9.2327311696086802</v>
      </c>
      <c r="ES248" s="70">
        <v>9.2331220448933102</v>
      </c>
      <c r="ET248" s="70">
        <v>9.2179440055861797</v>
      </c>
      <c r="EU248" s="70">
        <v>9.1888144605323205</v>
      </c>
      <c r="EV248" s="70">
        <v>9.1469344094134399</v>
      </c>
      <c r="EW248" s="70">
        <v>9.0943753848007205</v>
      </c>
      <c r="EX248" s="70">
        <v>9.0331950939487697</v>
      </c>
      <c r="EY248" s="70">
        <v>8.9641024214869809</v>
      </c>
      <c r="EZ248" s="70">
        <v>8.8875496541532399</v>
      </c>
      <c r="FA248" s="70">
        <v>8.8043229074344893</v>
      </c>
      <c r="FB248" s="70">
        <v>8.7148820008604808</v>
      </c>
      <c r="FC248" s="70">
        <v>8.6193454005396699</v>
      </c>
      <c r="FD248" s="70">
        <v>8.5193177329690908</v>
      </c>
    </row>
    <row r="249" spans="1:160" s="26" customFormat="1" ht="15.45">
      <c r="A249" s="27">
        <v>3</v>
      </c>
      <c r="B249" s="27" t="s">
        <v>140</v>
      </c>
      <c r="C249" s="27" t="s">
        <v>111</v>
      </c>
      <c r="D249" s="27" t="s">
        <v>509</v>
      </c>
      <c r="E249" s="27" t="s">
        <v>476</v>
      </c>
      <c r="F249" s="28">
        <v>0.1</v>
      </c>
      <c r="G249" s="28">
        <v>0.1</v>
      </c>
      <c r="H249" s="28">
        <v>0.1</v>
      </c>
      <c r="I249" s="28">
        <v>0.1</v>
      </c>
      <c r="J249" s="28">
        <v>0.1</v>
      </c>
      <c r="K249" s="28">
        <v>0.1</v>
      </c>
      <c r="L249" s="28">
        <v>0.1</v>
      </c>
      <c r="M249" s="28">
        <v>0.1</v>
      </c>
      <c r="N249" s="28">
        <v>0.1</v>
      </c>
      <c r="O249" s="28">
        <v>0.1</v>
      </c>
      <c r="P249" s="28">
        <v>0.1</v>
      </c>
      <c r="Q249" s="28">
        <v>0.1</v>
      </c>
      <c r="R249" s="28">
        <v>0.1</v>
      </c>
      <c r="S249" s="28">
        <v>0.1</v>
      </c>
      <c r="T249" s="28">
        <v>0.1</v>
      </c>
      <c r="U249" s="28">
        <v>0.1</v>
      </c>
      <c r="V249" s="28">
        <v>0.1</v>
      </c>
      <c r="W249" s="28">
        <v>0.1</v>
      </c>
      <c r="X249" s="28">
        <v>0.1</v>
      </c>
      <c r="Y249" s="28">
        <v>0.1</v>
      </c>
      <c r="Z249" s="28">
        <v>0.1</v>
      </c>
      <c r="AA249" s="28">
        <v>0.1</v>
      </c>
      <c r="AB249" s="28">
        <v>0.1</v>
      </c>
      <c r="AC249" s="28">
        <v>0.1</v>
      </c>
      <c r="AD249" s="28">
        <v>0.1</v>
      </c>
      <c r="AE249" s="28">
        <v>0.1</v>
      </c>
      <c r="AF249" s="28">
        <v>0.1</v>
      </c>
      <c r="AG249" s="28">
        <v>0.1</v>
      </c>
      <c r="AH249" s="28">
        <v>0.1</v>
      </c>
      <c r="AI249" s="28">
        <v>0.1</v>
      </c>
      <c r="AJ249" s="28">
        <v>0.1</v>
      </c>
      <c r="AK249" s="28">
        <v>0.1</v>
      </c>
      <c r="AL249" s="28">
        <v>0.1</v>
      </c>
      <c r="AM249" s="28">
        <v>0.1</v>
      </c>
      <c r="AN249" s="28">
        <v>0.1</v>
      </c>
      <c r="AO249" s="28">
        <v>0.1</v>
      </c>
      <c r="AP249" s="28">
        <v>0.1</v>
      </c>
      <c r="AQ249" s="28">
        <v>0.1</v>
      </c>
      <c r="AR249" s="28">
        <v>0.1</v>
      </c>
      <c r="AS249" s="28">
        <v>0.1</v>
      </c>
      <c r="AT249" s="28">
        <v>0.1</v>
      </c>
      <c r="AU249" s="28">
        <v>0.1</v>
      </c>
      <c r="AV249" s="28">
        <v>0.1</v>
      </c>
      <c r="AW249" s="28">
        <v>0.1</v>
      </c>
      <c r="AX249" s="28">
        <v>0.1</v>
      </c>
      <c r="AY249" s="28">
        <v>0.1</v>
      </c>
      <c r="AZ249" s="28">
        <v>0.1</v>
      </c>
      <c r="BA249" s="28">
        <v>0.1</v>
      </c>
      <c r="BB249" s="28">
        <v>0.1</v>
      </c>
      <c r="BC249" s="28">
        <v>0.1</v>
      </c>
      <c r="BD249" s="28">
        <v>0.1</v>
      </c>
      <c r="BE249" s="28">
        <v>0.1</v>
      </c>
      <c r="BF249" s="28">
        <v>0.1</v>
      </c>
      <c r="BG249" s="28">
        <v>0.1</v>
      </c>
      <c r="BH249" s="28">
        <v>0.1</v>
      </c>
      <c r="BI249" s="28">
        <v>0.1</v>
      </c>
      <c r="BJ249" s="28">
        <v>0.1</v>
      </c>
      <c r="BK249" s="28">
        <v>0.1</v>
      </c>
      <c r="BL249" s="28">
        <v>0.1</v>
      </c>
      <c r="BM249" s="28">
        <v>0.1</v>
      </c>
      <c r="BN249" s="28">
        <v>0.1</v>
      </c>
      <c r="BO249" s="28">
        <v>0.1</v>
      </c>
      <c r="BP249" s="28">
        <v>0.1</v>
      </c>
      <c r="BQ249" s="28">
        <v>0.1</v>
      </c>
      <c r="BR249" s="28">
        <v>0.1</v>
      </c>
      <c r="BS249" s="28">
        <v>0.1</v>
      </c>
      <c r="BT249" s="28">
        <v>0.1</v>
      </c>
      <c r="BU249" s="28">
        <v>0.1</v>
      </c>
      <c r="BV249" s="28">
        <v>0.1</v>
      </c>
      <c r="BW249" s="28">
        <v>0.1</v>
      </c>
      <c r="BX249" s="28">
        <v>0.1</v>
      </c>
      <c r="BY249" s="28">
        <v>0.1</v>
      </c>
      <c r="BZ249" s="28">
        <v>0.1</v>
      </c>
      <c r="CA249" s="28">
        <v>0.1</v>
      </c>
      <c r="CB249" s="28">
        <v>0.1</v>
      </c>
      <c r="CC249" s="28">
        <v>0.1</v>
      </c>
      <c r="CD249" s="28">
        <v>0.1</v>
      </c>
      <c r="CE249" s="28">
        <v>0.1</v>
      </c>
      <c r="CF249" s="28">
        <v>0.1</v>
      </c>
      <c r="CG249" s="28">
        <v>0.1</v>
      </c>
      <c r="CH249" s="28">
        <v>0.1</v>
      </c>
      <c r="CI249" s="28">
        <v>0.1</v>
      </c>
      <c r="CJ249" s="28">
        <v>0.1</v>
      </c>
      <c r="CK249" s="28">
        <v>0.1</v>
      </c>
      <c r="CL249" s="28">
        <v>0.1</v>
      </c>
      <c r="CM249" s="28">
        <v>0.1</v>
      </c>
      <c r="CN249" s="28">
        <v>0.1</v>
      </c>
      <c r="CO249" s="28">
        <v>0.1</v>
      </c>
      <c r="CP249" s="28">
        <v>0.1</v>
      </c>
      <c r="CQ249" s="28">
        <v>0.1</v>
      </c>
      <c r="CR249" s="28">
        <v>0.1</v>
      </c>
      <c r="CS249" s="28">
        <v>0.1</v>
      </c>
      <c r="CT249" s="28">
        <v>0.1</v>
      </c>
      <c r="CU249" s="28">
        <v>0.1</v>
      </c>
      <c r="CV249" s="28">
        <v>0.1</v>
      </c>
      <c r="CW249" s="28">
        <v>0.1</v>
      </c>
      <c r="CX249" s="28">
        <v>0.1</v>
      </c>
      <c r="CY249" s="28">
        <v>0.1</v>
      </c>
      <c r="CZ249" s="28">
        <v>0.1</v>
      </c>
      <c r="DA249" s="28">
        <v>0.1</v>
      </c>
      <c r="DB249" s="28">
        <v>0.1</v>
      </c>
      <c r="DC249" s="28">
        <v>0.1</v>
      </c>
      <c r="DD249" s="28">
        <v>0.1</v>
      </c>
      <c r="DE249" s="28">
        <v>0.1</v>
      </c>
      <c r="DF249" s="28">
        <v>0.1</v>
      </c>
      <c r="DG249" s="28">
        <v>0.1</v>
      </c>
      <c r="DH249" s="28">
        <v>0.1</v>
      </c>
      <c r="DI249" s="28">
        <v>0.1</v>
      </c>
      <c r="DJ249" s="28">
        <v>0.1</v>
      </c>
      <c r="DK249" s="28">
        <v>0.1</v>
      </c>
      <c r="DL249" s="28">
        <v>0.1</v>
      </c>
      <c r="DM249" s="28">
        <v>0.1</v>
      </c>
      <c r="DN249" s="28">
        <v>0.1</v>
      </c>
      <c r="DO249" s="28">
        <v>0.1</v>
      </c>
      <c r="DP249" s="28">
        <v>0.1</v>
      </c>
      <c r="DQ249" s="28">
        <v>0.1</v>
      </c>
      <c r="DR249" s="28">
        <v>0.1</v>
      </c>
      <c r="DS249" s="28">
        <v>0.1</v>
      </c>
      <c r="DT249" s="28">
        <v>0.1</v>
      </c>
      <c r="DU249" s="28">
        <v>0.1</v>
      </c>
      <c r="DV249" s="28">
        <v>0.1</v>
      </c>
      <c r="DW249" s="28">
        <v>0.1</v>
      </c>
      <c r="DX249" s="28">
        <v>0.1</v>
      </c>
      <c r="DY249" s="28">
        <v>0.1</v>
      </c>
      <c r="DZ249" s="28">
        <v>0.1</v>
      </c>
      <c r="EA249" s="28">
        <v>0.1</v>
      </c>
      <c r="EB249" s="28">
        <v>0.1</v>
      </c>
      <c r="EC249" s="28">
        <v>0.1</v>
      </c>
      <c r="ED249" s="28">
        <v>0.1</v>
      </c>
      <c r="EE249" s="28">
        <v>0.1</v>
      </c>
      <c r="EF249" s="28">
        <v>0.1</v>
      </c>
      <c r="EG249" s="28">
        <v>0.1</v>
      </c>
      <c r="EH249" s="28">
        <v>0.1</v>
      </c>
      <c r="EI249" s="28">
        <v>0.1</v>
      </c>
      <c r="EJ249" s="28">
        <v>0.1</v>
      </c>
      <c r="EK249" s="28">
        <v>0.1</v>
      </c>
      <c r="EL249" s="28">
        <v>0.1</v>
      </c>
      <c r="EM249" s="28">
        <v>0.1</v>
      </c>
      <c r="EN249" s="28">
        <v>0.1</v>
      </c>
      <c r="EO249" s="28">
        <v>0.1</v>
      </c>
      <c r="EP249" s="28">
        <v>0.1</v>
      </c>
      <c r="EQ249" s="28">
        <v>0.1</v>
      </c>
      <c r="ER249" s="28">
        <v>0.1</v>
      </c>
      <c r="ES249" s="28">
        <v>0.1</v>
      </c>
      <c r="ET249" s="28">
        <v>0.1</v>
      </c>
      <c r="EU249" s="28">
        <v>0.1</v>
      </c>
      <c r="EV249" s="28">
        <v>0.1</v>
      </c>
      <c r="EW249" s="28">
        <v>0.1</v>
      </c>
      <c r="EX249" s="28">
        <v>0.1</v>
      </c>
      <c r="EY249" s="28">
        <v>0.1</v>
      </c>
      <c r="EZ249" s="28">
        <v>0.1</v>
      </c>
      <c r="FA249" s="28">
        <v>0.1</v>
      </c>
      <c r="FB249" s="28">
        <v>0.1</v>
      </c>
      <c r="FC249" s="28">
        <v>0.1</v>
      </c>
      <c r="FD249" s="28">
        <v>0.1</v>
      </c>
    </row>
    <row r="250" spans="1:160" s="25" customFormat="1">
      <c r="A250" s="27">
        <v>3</v>
      </c>
      <c r="B250" s="27" t="s">
        <v>139</v>
      </c>
      <c r="C250" s="27" t="s">
        <v>510</v>
      </c>
      <c r="D250" s="27" t="s">
        <v>511</v>
      </c>
      <c r="E250" s="27" t="s">
        <v>476</v>
      </c>
      <c r="F250" s="28">
        <v>12.648963766526601</v>
      </c>
      <c r="G250" s="28">
        <v>12.470907391391099</v>
      </c>
      <c r="H250" s="28">
        <v>12.2933531886182</v>
      </c>
      <c r="I250" s="28">
        <v>12.116963399848499</v>
      </c>
      <c r="J250" s="28">
        <v>11.9422407117896</v>
      </c>
      <c r="K250" s="28">
        <v>11.7695797590968</v>
      </c>
      <c r="L250" s="28">
        <v>11.5990695462707</v>
      </c>
      <c r="M250" s="28">
        <v>11.4303847865883</v>
      </c>
      <c r="N250" s="28">
        <v>11.263578131333</v>
      </c>
      <c r="O250" s="28">
        <v>11.098990465139099</v>
      </c>
      <c r="P250" s="28">
        <v>10.936889982155799</v>
      </c>
      <c r="Q250" s="28">
        <v>10.777310335585501</v>
      </c>
      <c r="R250" s="28">
        <v>10.620405246583701</v>
      </c>
      <c r="S250" s="28">
        <v>10.4665199988419</v>
      </c>
      <c r="T250" s="28">
        <v>10.3163957783038</v>
      </c>
      <c r="U250" s="28">
        <v>10.170524815995901</v>
      </c>
      <c r="V250" s="28">
        <v>10.029160947238999</v>
      </c>
      <c r="W250" s="28">
        <v>9.8919476058577001</v>
      </c>
      <c r="X250" s="28">
        <v>9.7583029852149306</v>
      </c>
      <c r="Y250" s="28">
        <v>9.62741366782417</v>
      </c>
      <c r="Z250" s="28">
        <v>9.4991794701521908</v>
      </c>
      <c r="AA250" s="28">
        <v>9.3744089256072503</v>
      </c>
      <c r="AB250" s="28">
        <v>9.25456619818193</v>
      </c>
      <c r="AC250" s="28">
        <v>9.1414300742832602</v>
      </c>
      <c r="AD250" s="28">
        <v>9.0361735157437195</v>
      </c>
      <c r="AE250" s="28">
        <v>8.9390940034978801</v>
      </c>
      <c r="AF250" s="28">
        <v>8.8500470494785208</v>
      </c>
      <c r="AG250" s="28">
        <v>8.7686677846364098</v>
      </c>
      <c r="AH250" s="28">
        <v>8.6945292331493995</v>
      </c>
      <c r="AI250" s="28">
        <v>8.6270698310429808</v>
      </c>
      <c r="AJ250" s="28">
        <v>8.5657307262241709</v>
      </c>
      <c r="AK250" s="28">
        <v>8.5096708104367007</v>
      </c>
      <c r="AL250" s="28">
        <v>8.4575958737612495</v>
      </c>
      <c r="AM250" s="28">
        <v>8.4079955969637297</v>
      </c>
      <c r="AN250" s="28">
        <v>8.3594146250858206</v>
      </c>
      <c r="AO250" s="28">
        <v>8.3108512634171596</v>
      </c>
      <c r="AP250" s="28">
        <v>8.2615355802281005</v>
      </c>
      <c r="AQ250" s="28">
        <v>8.2107055122384995</v>
      </c>
      <c r="AR250" s="28">
        <v>8.1576782243639201</v>
      </c>
      <c r="AS250" s="28">
        <v>8.1015863622103605</v>
      </c>
      <c r="AT250" s="28">
        <v>8.0415847534815494</v>
      </c>
      <c r="AU250" s="28">
        <v>7.9771587644261404</v>
      </c>
      <c r="AV250" s="28">
        <v>7.9084323263186</v>
      </c>
      <c r="AW250" s="28">
        <v>7.8359602219026501</v>
      </c>
      <c r="AX250" s="28">
        <v>7.7610784263691901</v>
      </c>
      <c r="AY250" s="28">
        <v>7.6854566415238796</v>
      </c>
      <c r="AZ250" s="28">
        <v>7.61076419841452</v>
      </c>
      <c r="BA250" s="28">
        <v>7.5387429202540801</v>
      </c>
      <c r="BB250" s="28">
        <v>7.4709130144496596</v>
      </c>
      <c r="BC250" s="28">
        <v>7.4079690994968503</v>
      </c>
      <c r="BD250" s="28">
        <v>7.3503229020404302</v>
      </c>
      <c r="BE250" s="28">
        <v>7.2985421207524297</v>
      </c>
      <c r="BF250" s="28">
        <v>7.2535160924368602</v>
      </c>
      <c r="BG250" s="28">
        <v>7.2159195977929702</v>
      </c>
      <c r="BH250" s="28">
        <v>7.1859145621615799</v>
      </c>
      <c r="BI250" s="28">
        <v>7.1626705582384096</v>
      </c>
      <c r="BJ250" s="28">
        <v>7.1455557015620901</v>
      </c>
      <c r="BK250" s="28">
        <v>7.1342708563295796</v>
      </c>
      <c r="BL250" s="28">
        <v>7.1287529547831099</v>
      </c>
      <c r="BM250" s="28">
        <v>7.12926961166065</v>
      </c>
      <c r="BN250" s="28">
        <v>7.1365439820788801</v>
      </c>
      <c r="BO250" s="28">
        <v>7.1513576067139999</v>
      </c>
      <c r="BP250" s="28">
        <v>7.1747793648499396</v>
      </c>
      <c r="BQ250" s="28">
        <v>7.2080261028720898</v>
      </c>
      <c r="BR250" s="28">
        <v>7.2516274370377003</v>
      </c>
      <c r="BS250" s="28">
        <v>7.3057329680462404</v>
      </c>
      <c r="BT250" s="28">
        <v>7.3701916324014203</v>
      </c>
      <c r="BU250" s="28">
        <v>7.4449387802098004</v>
      </c>
      <c r="BV250" s="28">
        <v>7.5299191953478797</v>
      </c>
      <c r="BW250" s="28">
        <v>7.6250428476940098</v>
      </c>
      <c r="BX250" s="28">
        <v>7.7302427240389902</v>
      </c>
      <c r="BY250" s="28">
        <v>7.8458645984626001</v>
      </c>
      <c r="BZ250" s="28">
        <v>7.97167721258079</v>
      </c>
      <c r="CA250" s="28">
        <v>8.1077829833343493</v>
      </c>
      <c r="CB250" s="28">
        <v>8.2546595070687001</v>
      </c>
      <c r="CC250" s="28">
        <v>8.4122185901117099</v>
      </c>
      <c r="CD250" s="28">
        <v>8.57959364284347</v>
      </c>
      <c r="CE250" s="28">
        <v>8.7556671308154392</v>
      </c>
      <c r="CF250" s="28">
        <v>8.9385217350800801</v>
      </c>
      <c r="CG250" s="28">
        <v>9.1256073214898805</v>
      </c>
      <c r="CH250" s="28">
        <v>9.3137283567293405</v>
      </c>
      <c r="CI250" s="28">
        <v>9.4987582723840696</v>
      </c>
      <c r="CJ250" s="28">
        <v>9.6750169995463704</v>
      </c>
      <c r="CK250" s="28">
        <v>9.8358932259869203</v>
      </c>
      <c r="CL250" s="28">
        <v>9.9732560848555192</v>
      </c>
      <c r="CM250" s="28">
        <v>10.079490488728201</v>
      </c>
      <c r="CN250" s="28">
        <v>10.1491464213267</v>
      </c>
      <c r="CO250" s="28">
        <v>10.1812202595471</v>
      </c>
      <c r="CP250" s="28">
        <v>10.1789420802441</v>
      </c>
      <c r="CQ250" s="28">
        <v>10.1472141086811</v>
      </c>
      <c r="CR250" s="28">
        <v>10.0900537395423</v>
      </c>
      <c r="CS250" s="28">
        <v>10.010169822186199</v>
      </c>
      <c r="CT250" s="28">
        <v>9.9120242074110898</v>
      </c>
      <c r="CU250" s="28">
        <v>9.7994572002702007</v>
      </c>
      <c r="CV250" s="28">
        <v>9.6764846011702108</v>
      </c>
      <c r="CW250" s="28">
        <v>9.5470697176119099</v>
      </c>
      <c r="CX250" s="28">
        <v>9.4139756526989693</v>
      </c>
      <c r="CY250" s="28">
        <v>9.2804837869410797</v>
      </c>
      <c r="CZ250" s="28">
        <v>9.1489232278046995</v>
      </c>
      <c r="DA250" s="28">
        <v>9.0188332562258307</v>
      </c>
      <c r="DB250" s="28">
        <v>8.8883212420217106</v>
      </c>
      <c r="DC250" s="28">
        <v>8.7549701433710805</v>
      </c>
      <c r="DD250" s="28">
        <v>8.6168411339090891</v>
      </c>
      <c r="DE250" s="28">
        <v>8.4730614995081392</v>
      </c>
      <c r="DF250" s="28">
        <v>8.3250009089380193</v>
      </c>
      <c r="DG250" s="28">
        <v>8.17559453409417</v>
      </c>
      <c r="DH250" s="28">
        <v>8.0284851859864403</v>
      </c>
      <c r="DI250" s="28">
        <v>7.8864551460572496</v>
      </c>
      <c r="DJ250" s="28">
        <v>7.7510959980588501</v>
      </c>
      <c r="DK250" s="28">
        <v>7.6228518156452703</v>
      </c>
      <c r="DL250" s="28">
        <v>7.5006409935392204</v>
      </c>
      <c r="DM250" s="28">
        <v>7.3844460386887203</v>
      </c>
      <c r="DN250" s="28">
        <v>7.27516158913176</v>
      </c>
      <c r="DO250" s="28">
        <v>7.1742826045864003</v>
      </c>
      <c r="DP250" s="28">
        <v>7.0833308444336804</v>
      </c>
      <c r="DQ250" s="28">
        <v>7.0031467761977302</v>
      </c>
      <c r="DR250" s="28">
        <v>6.9336667457593402</v>
      </c>
      <c r="DS250" s="28">
        <v>6.87433208620961</v>
      </c>
      <c r="DT250" s="28">
        <v>6.8244703003063103</v>
      </c>
      <c r="DU250" s="28">
        <v>6.7845355970063199</v>
      </c>
      <c r="DV250" s="28">
        <v>6.7548638073242904</v>
      </c>
      <c r="DW250" s="28">
        <v>6.7346308675505799</v>
      </c>
      <c r="DX250" s="28">
        <v>6.72296631124554</v>
      </c>
      <c r="DY250" s="28">
        <v>6.7194149534168499</v>
      </c>
      <c r="DZ250" s="28">
        <v>6.7248291742460404</v>
      </c>
      <c r="EA250" s="28">
        <v>6.7415674338758098</v>
      </c>
      <c r="EB250" s="28">
        <v>6.7700805512212998</v>
      </c>
      <c r="EC250" s="28">
        <v>6.8107981915337303</v>
      </c>
      <c r="ED250" s="28">
        <v>6.8638027889381297</v>
      </c>
      <c r="EE250" s="28">
        <v>6.9281577611545497</v>
      </c>
      <c r="EF250" s="28">
        <v>7.00137513911179</v>
      </c>
      <c r="EG250" s="28">
        <v>7.0801307702046801</v>
      </c>
      <c r="EH250" s="28">
        <v>7.1611193969535298</v>
      </c>
      <c r="EI250" s="28">
        <v>7.2420294427065501</v>
      </c>
      <c r="EJ250" s="28">
        <v>7.3201478622999403</v>
      </c>
      <c r="EK250" s="29"/>
      <c r="EL250" s="28">
        <v>7.4617137112174996</v>
      </c>
      <c r="EM250" s="28">
        <v>7.5206447551792301</v>
      </c>
      <c r="EN250" s="28">
        <v>7.5689611348704897</v>
      </c>
      <c r="EO250" s="28">
        <v>7.6049660095228102</v>
      </c>
      <c r="EP250" s="28">
        <v>7.6270566653685803</v>
      </c>
      <c r="EQ250" s="28">
        <v>7.6348565594038504</v>
      </c>
      <c r="ER250" s="28">
        <v>7.6300514730970699</v>
      </c>
      <c r="ES250" s="28">
        <v>7.6132521493879199</v>
      </c>
      <c r="ET250" s="28">
        <v>7.58589409019089</v>
      </c>
      <c r="EU250" s="28">
        <v>7.5497673046684897</v>
      </c>
      <c r="EV250" s="28">
        <v>7.5060255642353697</v>
      </c>
      <c r="EW250" s="28">
        <v>7.45659581241092</v>
      </c>
      <c r="EX250" s="28">
        <v>7.40362250876258</v>
      </c>
      <c r="EY250" s="28">
        <v>7.3477713201248198</v>
      </c>
      <c r="EZ250" s="28">
        <v>7.28973376450947</v>
      </c>
      <c r="FA250" s="28">
        <v>7.22967822600899</v>
      </c>
      <c r="FB250" s="28">
        <v>7.1669674585438301</v>
      </c>
      <c r="FC250" s="28">
        <v>7.1004765882598599</v>
      </c>
      <c r="FD250" s="28">
        <v>7.0310021738087398</v>
      </c>
    </row>
    <row r="251" spans="1:160">
      <c r="A251" s="27">
        <v>3</v>
      </c>
      <c r="B251" s="27" t="s">
        <v>139</v>
      </c>
      <c r="C251" s="27" t="s">
        <v>512</v>
      </c>
      <c r="D251" s="27" t="s">
        <v>513</v>
      </c>
      <c r="E251" s="27" t="s">
        <v>476</v>
      </c>
      <c r="F251" s="28">
        <v>1.7554732946681399</v>
      </c>
      <c r="G251" s="28">
        <v>1.7351949589743401</v>
      </c>
      <c r="H251" s="28">
        <v>1.7149642378401999</v>
      </c>
      <c r="I251" s="28">
        <v>1.6946253239782401</v>
      </c>
      <c r="J251" s="28">
        <v>1.67443001718327</v>
      </c>
      <c r="K251" s="28">
        <v>1.65464838835175</v>
      </c>
      <c r="L251" s="28">
        <v>1.6350994276294599</v>
      </c>
      <c r="M251" s="28">
        <v>1.6156700024272199</v>
      </c>
      <c r="N251" s="28">
        <v>1.5969842737595501</v>
      </c>
      <c r="O251" s="28">
        <v>1.57992602085567</v>
      </c>
      <c r="P251" s="28">
        <v>1.5661162623704099</v>
      </c>
      <c r="Q251" s="28">
        <v>1.5566176499506299</v>
      </c>
      <c r="R251" s="28">
        <v>1.5525299997984801</v>
      </c>
      <c r="S251" s="28">
        <v>1.55514615702554</v>
      </c>
      <c r="T251" s="28">
        <v>1.56586501626232</v>
      </c>
      <c r="U251" s="28">
        <v>1.5861551613037099</v>
      </c>
      <c r="V251" s="28">
        <v>1.6174378241296099</v>
      </c>
      <c r="W251" s="28">
        <v>1.66111934779162</v>
      </c>
      <c r="X251" s="28">
        <v>1.7185333173580799</v>
      </c>
      <c r="Y251" s="28">
        <v>1.7917023932406</v>
      </c>
      <c r="Z251" s="28">
        <v>1.88252522951736</v>
      </c>
      <c r="AA251" s="28">
        <v>1.99253378569095</v>
      </c>
      <c r="AB251" s="28">
        <v>2.1221892138498299</v>
      </c>
      <c r="AC251" s="28">
        <v>2.2718488612888801</v>
      </c>
      <c r="AD251" s="28">
        <v>2.4417520935632799</v>
      </c>
      <c r="AE251" s="28">
        <v>2.6320696253794602</v>
      </c>
      <c r="AF251" s="28">
        <v>2.8426368445769299</v>
      </c>
      <c r="AG251" s="28">
        <v>3.0730042890821001</v>
      </c>
      <c r="AH251" s="28">
        <v>3.3214933946903402</v>
      </c>
      <c r="AI251" s="28">
        <v>3.5848918663203402</v>
      </c>
      <c r="AJ251" s="28">
        <v>3.85830501043647</v>
      </c>
      <c r="AK251" s="28">
        <v>4.1361867279590001</v>
      </c>
      <c r="AL251" s="28">
        <v>4.4119695829768801</v>
      </c>
      <c r="AM251" s="28">
        <v>4.6776926489255297</v>
      </c>
      <c r="AN251" s="28">
        <v>4.9261524738675702</v>
      </c>
      <c r="AO251" s="28">
        <v>5.1524296446560296</v>
      </c>
      <c r="AP251" s="28">
        <v>5.35294956188645</v>
      </c>
      <c r="AQ251" s="28">
        <v>5.52406414442809</v>
      </c>
      <c r="AR251" s="28">
        <v>5.6620844940509798</v>
      </c>
      <c r="AS251" s="28">
        <v>5.7641027578260804</v>
      </c>
      <c r="AT251" s="28">
        <v>5.8268791752515403</v>
      </c>
      <c r="AU251" s="28">
        <v>5.8482006018702801</v>
      </c>
      <c r="AV251" s="28">
        <v>5.82720354559632</v>
      </c>
      <c r="AW251" s="28">
        <v>5.7650878836911099</v>
      </c>
      <c r="AX251" s="28">
        <v>5.6641782166602699</v>
      </c>
      <c r="AY251" s="28">
        <v>5.5268702053618801</v>
      </c>
      <c r="AZ251" s="28">
        <v>5.3560766017289803</v>
      </c>
      <c r="BA251" s="28">
        <v>5.1551414047039597</v>
      </c>
      <c r="BB251" s="28">
        <v>4.9269502710687503</v>
      </c>
      <c r="BC251" s="28">
        <v>4.6741461385982301</v>
      </c>
      <c r="BD251" s="28">
        <v>4.3996474292354897</v>
      </c>
      <c r="BE251" s="28">
        <v>4.1069505634525401</v>
      </c>
      <c r="BF251" s="28">
        <v>3.8004976947621798</v>
      </c>
      <c r="BG251" s="28">
        <v>3.4859259472214701</v>
      </c>
      <c r="BH251" s="28">
        <v>3.1693961425288699</v>
      </c>
      <c r="BI251" s="28">
        <v>2.85812756620677</v>
      </c>
      <c r="BJ251" s="28">
        <v>2.5579129312508102</v>
      </c>
      <c r="BK251" s="28">
        <v>2.2731448428907299</v>
      </c>
      <c r="BL251" s="28">
        <v>2.0071100605945902</v>
      </c>
      <c r="BM251" s="28">
        <v>1.76198456563913</v>
      </c>
      <c r="BN251" s="28">
        <v>1.5390003210946701</v>
      </c>
      <c r="BO251" s="28">
        <v>1.3387114042962101</v>
      </c>
      <c r="BP251" s="28">
        <v>1.1610867876137101</v>
      </c>
      <c r="BQ251" s="28">
        <v>1.0058349527950701</v>
      </c>
      <c r="BR251" s="28">
        <v>0.87218352541614796</v>
      </c>
      <c r="BS251" s="28">
        <v>0.75895219564346605</v>
      </c>
      <c r="BT251" s="28">
        <v>0.66461750706707301</v>
      </c>
      <c r="BU251" s="28">
        <v>0.58764968994668898</v>
      </c>
      <c r="BV251" s="28">
        <v>0.52628787856221704</v>
      </c>
      <c r="BW251" s="28">
        <v>0.47886316134538698</v>
      </c>
      <c r="BX251" s="28">
        <v>0.44386616926371197</v>
      </c>
      <c r="BY251" s="28">
        <v>0.42005665048387703</v>
      </c>
      <c r="BZ251" s="28">
        <v>0.40597943681675502</v>
      </c>
      <c r="CA251" s="28">
        <v>0.40018362377852401</v>
      </c>
      <c r="CB251" s="28">
        <v>0.40151861611675999</v>
      </c>
      <c r="CC251" s="28">
        <v>0.40913514758470698</v>
      </c>
      <c r="CD251" s="28">
        <v>0.42226095486229998</v>
      </c>
      <c r="CE251" s="28">
        <v>0.44005900242055301</v>
      </c>
      <c r="CF251" s="28">
        <v>0.461614897494249</v>
      </c>
      <c r="CG251" s="28">
        <v>0.486326444477724</v>
      </c>
      <c r="CH251" s="28">
        <v>0.51382302278705505</v>
      </c>
      <c r="CI251" s="28">
        <v>0.54393604876463597</v>
      </c>
      <c r="CJ251" s="28">
        <v>0.57677384501169804</v>
      </c>
      <c r="CK251" s="28">
        <v>0.61216727409898697</v>
      </c>
      <c r="CL251" s="28">
        <v>0.64964921494412697</v>
      </c>
      <c r="CM251" s="28">
        <v>0.68843244191842101</v>
      </c>
      <c r="CN251" s="28">
        <v>0.72776196464851495</v>
      </c>
      <c r="CO251" s="28">
        <v>0.76702320764054699</v>
      </c>
      <c r="CP251" s="28">
        <v>0.80575075963112397</v>
      </c>
      <c r="CQ251" s="28">
        <v>0.84393679869327898</v>
      </c>
      <c r="CR251" s="28">
        <v>0.88132924429373904</v>
      </c>
      <c r="CS251" s="28">
        <v>0.91728503733334599</v>
      </c>
      <c r="CT251" s="28">
        <v>0.950672787935257</v>
      </c>
      <c r="CU251" s="28">
        <v>0.98075090095023498</v>
      </c>
      <c r="CV251" s="28">
        <v>1.00718556063361</v>
      </c>
      <c r="CW251" s="28">
        <v>1.0302662413899599</v>
      </c>
      <c r="CX251" s="28">
        <v>1.0498668872252299</v>
      </c>
      <c r="CY251" s="28">
        <v>1.0658795842245901</v>
      </c>
      <c r="CZ251" s="28">
        <v>1.07855993778464</v>
      </c>
      <c r="DA251" s="28">
        <v>1.088508824587</v>
      </c>
      <c r="DB251" s="28">
        <v>1.09648119507157</v>
      </c>
      <c r="DC251" s="28">
        <v>1.1031205616639399</v>
      </c>
      <c r="DD251" s="28">
        <v>1.10932117743331</v>
      </c>
      <c r="DE251" s="28">
        <v>1.11546914727697</v>
      </c>
      <c r="DF251" s="28">
        <v>1.12202172353005</v>
      </c>
      <c r="DG251" s="28">
        <v>1.1293828417743501</v>
      </c>
      <c r="DH251" s="28">
        <v>1.1373176740144399</v>
      </c>
      <c r="DI251" s="28">
        <v>1.14515836775596</v>
      </c>
      <c r="DJ251" s="28">
        <v>1.1521221887254001</v>
      </c>
      <c r="DK251" s="28">
        <v>1.15805533907817</v>
      </c>
      <c r="DL251" s="28">
        <v>1.1623082265796101</v>
      </c>
      <c r="DM251" s="28">
        <v>1.1650596478196</v>
      </c>
      <c r="DN251" s="28">
        <v>1.1669479605524899</v>
      </c>
      <c r="DO251" s="28">
        <v>1.1683063998604399</v>
      </c>
      <c r="DP251" s="28">
        <v>1.1697376526190699</v>
      </c>
      <c r="DQ251" s="28">
        <v>1.17155979533851</v>
      </c>
      <c r="DR251" s="28">
        <v>1.17429926028028</v>
      </c>
      <c r="DS251" s="28">
        <v>1.17876226995301</v>
      </c>
      <c r="DT251" s="28">
        <v>1.18593658689862</v>
      </c>
      <c r="DU251" s="28">
        <v>1.19622667914201</v>
      </c>
      <c r="DV251" s="28">
        <v>1.2095293159679901</v>
      </c>
      <c r="DW251" s="28">
        <v>1.225433371404</v>
      </c>
      <c r="DX251" s="28">
        <v>1.24334584707097</v>
      </c>
      <c r="DY251" s="28">
        <v>1.26198741846822</v>
      </c>
      <c r="DZ251" s="28">
        <v>1.2797064062179599</v>
      </c>
      <c r="EA251" s="28">
        <v>1.2958694855203901</v>
      </c>
      <c r="EB251" s="28">
        <v>1.3103024099412801</v>
      </c>
      <c r="EC251" s="28">
        <v>1.32291833167106</v>
      </c>
      <c r="ED251" s="28">
        <v>1.3329705768164199</v>
      </c>
      <c r="EE251" s="28">
        <v>1.34110482974958</v>
      </c>
      <c r="EF251" s="28">
        <v>1.34835093364127</v>
      </c>
      <c r="EG251" s="28">
        <v>1.35529661705261</v>
      </c>
      <c r="EH251" s="28">
        <v>1.36253737079884</v>
      </c>
      <c r="EI251" s="28">
        <v>1.3701936963919901</v>
      </c>
      <c r="EJ251" s="28">
        <v>1.3779894531280601</v>
      </c>
      <c r="EK251" s="28">
        <v>1.3861210844920799</v>
      </c>
      <c r="EL251" s="28">
        <v>1.39413258659594</v>
      </c>
      <c r="EM251" s="28">
        <v>1.4019311690810701</v>
      </c>
      <c r="EN251" s="28">
        <v>1.4093721059341</v>
      </c>
      <c r="EO251" s="28">
        <v>1.41591253490242</v>
      </c>
      <c r="EP251" s="28">
        <v>1.42117235498682</v>
      </c>
      <c r="EQ251" s="28">
        <v>1.4242618950283401</v>
      </c>
      <c r="ER251" s="28">
        <v>1.4236200434739901</v>
      </c>
      <c r="ES251" s="28">
        <v>1.4188539798501201</v>
      </c>
      <c r="ET251" s="28">
        <v>1.4092475514588001</v>
      </c>
      <c r="EU251" s="28">
        <v>1.3948535283519199</v>
      </c>
      <c r="EV251" s="28">
        <v>1.37574378626578</v>
      </c>
      <c r="EW251" s="28">
        <v>1.3522401827385699</v>
      </c>
      <c r="EX251" s="28">
        <v>1.3240381401999599</v>
      </c>
      <c r="EY251" s="28">
        <v>1.2911415133059001</v>
      </c>
      <c r="EZ251" s="28">
        <v>1.25316390196257</v>
      </c>
      <c r="FA251" s="28">
        <v>1.2107791122370199</v>
      </c>
      <c r="FB251" s="28">
        <v>1.16483934008543</v>
      </c>
      <c r="FC251" s="28">
        <v>1.1165704717979601</v>
      </c>
      <c r="FD251" s="28">
        <v>1.06665370964832</v>
      </c>
    </row>
    <row r="252" spans="1:160" s="26" customFormat="1" ht="15.45">
      <c r="A252" s="46">
        <v>2</v>
      </c>
      <c r="B252" s="46" t="s">
        <v>139</v>
      </c>
      <c r="C252" s="46" t="s">
        <v>91</v>
      </c>
      <c r="D252" s="46" t="s">
        <v>514</v>
      </c>
      <c r="E252" s="46" t="s">
        <v>476</v>
      </c>
      <c r="F252" s="70">
        <v>71.0664397104118</v>
      </c>
      <c r="G252" s="70">
        <v>70.938458436184206</v>
      </c>
      <c r="H252" s="70">
        <v>70.812611673696495</v>
      </c>
      <c r="I252" s="70">
        <v>70.690878628979107</v>
      </c>
      <c r="J252" s="70">
        <v>70.573580603068095</v>
      </c>
      <c r="K252" s="70">
        <v>70.460297861857697</v>
      </c>
      <c r="L252" s="70">
        <v>70.351397394278706</v>
      </c>
      <c r="M252" s="70">
        <v>70.245884341380105</v>
      </c>
      <c r="N252" s="70">
        <v>70.142191719677996</v>
      </c>
      <c r="O252" s="70">
        <v>70.036081790015203</v>
      </c>
      <c r="P252" s="70">
        <v>69.922316143023394</v>
      </c>
      <c r="Q252" s="70">
        <v>69.794782680968794</v>
      </c>
      <c r="R252" s="70">
        <v>69.648351632101594</v>
      </c>
      <c r="S252" s="70">
        <v>69.478090950127793</v>
      </c>
      <c r="T252" s="70">
        <v>69.280101930003298</v>
      </c>
      <c r="U252" s="70">
        <v>69.052057964856999</v>
      </c>
      <c r="V252" s="70">
        <v>68.791835597198599</v>
      </c>
      <c r="W252" s="70">
        <v>68.499462825427102</v>
      </c>
      <c r="X252" s="70">
        <v>68.178240842855402</v>
      </c>
      <c r="Y252" s="70">
        <v>67.835024129705005</v>
      </c>
      <c r="Z252" s="70">
        <v>67.478748752210905</v>
      </c>
      <c r="AA252" s="70">
        <v>67.119756328704796</v>
      </c>
      <c r="AB252" s="70">
        <v>66.768966492388998</v>
      </c>
      <c r="AC252" s="70">
        <v>66.437898003382003</v>
      </c>
      <c r="AD252" s="70">
        <v>66.140828844928805</v>
      </c>
      <c r="AE252" s="70">
        <v>65.8909565440607</v>
      </c>
      <c r="AF252" s="70">
        <v>65.698349705624295</v>
      </c>
      <c r="AG252" s="70">
        <v>65.570268341359295</v>
      </c>
      <c r="AH252" s="70">
        <v>65.5098145679748</v>
      </c>
      <c r="AI252" s="70">
        <v>65.517097892891798</v>
      </c>
      <c r="AJ252" s="70">
        <v>65.588875808430302</v>
      </c>
      <c r="AK252" s="70">
        <v>65.723175698524798</v>
      </c>
      <c r="AL252" s="70">
        <v>65.919679739505298</v>
      </c>
      <c r="AM252" s="70">
        <v>66.176692410974596</v>
      </c>
      <c r="AN252" s="70">
        <v>66.487802131953401</v>
      </c>
      <c r="AO252" s="70">
        <v>66.848585738044605</v>
      </c>
      <c r="AP252" s="70">
        <v>67.254648842752303</v>
      </c>
      <c r="AQ252" s="70">
        <v>67.702784670906098</v>
      </c>
      <c r="AR252" s="70">
        <v>68.187481246371405</v>
      </c>
      <c r="AS252" s="70">
        <v>68.701522500634695</v>
      </c>
      <c r="AT252" s="70">
        <v>69.239720293846503</v>
      </c>
      <c r="AU252" s="70">
        <v>69.797056542547494</v>
      </c>
      <c r="AV252" s="70">
        <v>70.368446215829906</v>
      </c>
      <c r="AW252" s="70">
        <v>70.948885776294503</v>
      </c>
      <c r="AX252" s="70">
        <v>71.531427261491999</v>
      </c>
      <c r="AY252" s="70">
        <v>72.108757801685798</v>
      </c>
      <c r="AZ252" s="70">
        <v>72.676554389491798</v>
      </c>
      <c r="BA252" s="70">
        <v>73.232915176243395</v>
      </c>
      <c r="BB252" s="70">
        <v>73.776204177771405</v>
      </c>
      <c r="BC252" s="70">
        <v>74.304907940153399</v>
      </c>
      <c r="BD252" s="70">
        <v>74.820202915876806</v>
      </c>
      <c r="BE252" s="70">
        <v>75.324515902693605</v>
      </c>
      <c r="BF252" s="70">
        <v>75.815855935576707</v>
      </c>
      <c r="BG252" s="70">
        <v>76.289225030498898</v>
      </c>
      <c r="BH252" s="70">
        <v>76.739344670953002</v>
      </c>
      <c r="BI252" s="70">
        <v>77.160625905604704</v>
      </c>
      <c r="BJ252" s="70">
        <v>77.546333165793101</v>
      </c>
      <c r="BK252" s="70">
        <v>77.888961223473501</v>
      </c>
      <c r="BL252" s="70">
        <v>78.183728284691796</v>
      </c>
      <c r="BM252" s="70">
        <v>78.431447835948802</v>
      </c>
      <c r="BN252" s="70">
        <v>78.637710400459895</v>
      </c>
      <c r="BO252" s="70">
        <v>78.812010629383494</v>
      </c>
      <c r="BP252" s="70">
        <v>78.965499396904505</v>
      </c>
      <c r="BQ252" s="70">
        <v>79.105439574820295</v>
      </c>
      <c r="BR252" s="70">
        <v>79.239503051070201</v>
      </c>
      <c r="BS252" s="70">
        <v>79.375381559424497</v>
      </c>
      <c r="BT252" s="70">
        <v>79.520609798943298</v>
      </c>
      <c r="BU252" s="70">
        <v>79.680776442338697</v>
      </c>
      <c r="BV252" s="70">
        <v>79.861497655662205</v>
      </c>
      <c r="BW252" s="70">
        <v>80.068458857807201</v>
      </c>
      <c r="BX252" s="70">
        <v>80.306172308377</v>
      </c>
      <c r="BY252" s="70">
        <v>80.578911600152196</v>
      </c>
      <c r="BZ252" s="70">
        <v>80.8919230978765</v>
      </c>
      <c r="CA252" s="70">
        <v>81.2482665113547</v>
      </c>
      <c r="CB252" s="70">
        <v>81.651556448574297</v>
      </c>
      <c r="CC252" s="70">
        <v>82.103067069565398</v>
      </c>
      <c r="CD252" s="70">
        <v>82.605297098233294</v>
      </c>
      <c r="CE252" s="70">
        <v>83.162705067176006</v>
      </c>
      <c r="CF252" s="70">
        <v>83.782119839014698</v>
      </c>
      <c r="CG252" s="70">
        <v>84.466418999958094</v>
      </c>
      <c r="CH252" s="70">
        <v>85.214120507238405</v>
      </c>
      <c r="CI252" s="70">
        <v>86.018685734428004</v>
      </c>
      <c r="CJ252" s="70">
        <v>86.867088504439394</v>
      </c>
      <c r="CK252" s="70">
        <v>87.738767088270706</v>
      </c>
      <c r="CL252" s="70">
        <v>88.609701990106402</v>
      </c>
      <c r="CM252" s="70">
        <v>89.461117085333996</v>
      </c>
      <c r="CN252" s="70">
        <v>90.274302512587099</v>
      </c>
      <c r="CO252" s="70">
        <v>91.030189244977805</v>
      </c>
      <c r="CP252" s="70">
        <v>91.705059782895503</v>
      </c>
      <c r="CQ252" s="70">
        <v>92.279841412626297</v>
      </c>
      <c r="CR252" s="70">
        <v>92.738577315274696</v>
      </c>
      <c r="CS252" s="70">
        <v>93.072999351183697</v>
      </c>
      <c r="CT252" s="70">
        <v>93.280267134466698</v>
      </c>
      <c r="CU252" s="70">
        <v>93.367722648173896</v>
      </c>
      <c r="CV252" s="70">
        <v>93.345637910023598</v>
      </c>
      <c r="CW252" s="70">
        <v>93.225090513751994</v>
      </c>
      <c r="CX252" s="70">
        <v>93.018842066020497</v>
      </c>
      <c r="CY252" s="70">
        <v>92.740489738067694</v>
      </c>
      <c r="CZ252" s="70">
        <v>92.4037671570578</v>
      </c>
      <c r="DA252" s="70">
        <v>92.028136960201195</v>
      </c>
      <c r="DB252" s="70">
        <v>91.637683237087998</v>
      </c>
      <c r="DC252" s="70">
        <v>91.253149765238803</v>
      </c>
      <c r="DD252" s="70">
        <v>90.893927913147706</v>
      </c>
      <c r="DE252" s="70">
        <v>90.578293354054495</v>
      </c>
      <c r="DF252" s="70">
        <v>90.316357243731105</v>
      </c>
      <c r="DG252" s="70">
        <v>90.114457556781105</v>
      </c>
      <c r="DH252" s="70">
        <v>89.970445842537401</v>
      </c>
      <c r="DI252" s="70">
        <v>89.880245420736102</v>
      </c>
      <c r="DJ252" s="70">
        <v>89.832143997944598</v>
      </c>
      <c r="DK252" s="70">
        <v>89.812051457923999</v>
      </c>
      <c r="DL252" s="70">
        <v>89.810628239416005</v>
      </c>
      <c r="DM252" s="70">
        <v>89.818101138471803</v>
      </c>
      <c r="DN252" s="70">
        <v>89.826216095914106</v>
      </c>
      <c r="DO252" s="70">
        <v>89.829517253112598</v>
      </c>
      <c r="DP252" s="70">
        <v>89.825059219591594</v>
      </c>
      <c r="DQ252" s="70">
        <v>89.813568763048707</v>
      </c>
      <c r="DR252" s="70">
        <v>89.796056666525402</v>
      </c>
      <c r="DS252" s="70">
        <v>89.7751055359427</v>
      </c>
      <c r="DT252" s="70">
        <v>89.753478497160501</v>
      </c>
      <c r="DU252" s="70">
        <v>89.733671158192607</v>
      </c>
      <c r="DV252" s="70">
        <v>89.722630572275605</v>
      </c>
      <c r="DW252" s="70">
        <v>89.732007568285596</v>
      </c>
      <c r="DX252" s="70">
        <v>89.779863022340393</v>
      </c>
      <c r="DY252" s="70">
        <v>89.886833946622204</v>
      </c>
      <c r="DZ252" s="70">
        <v>90.070590225971401</v>
      </c>
      <c r="EA252" s="70">
        <v>90.342800740962105</v>
      </c>
      <c r="EB252" s="70">
        <v>90.708550026989798</v>
      </c>
      <c r="EC252" s="70">
        <v>91.167991089819694</v>
      </c>
      <c r="ED252" s="70">
        <v>91.714884211977804</v>
      </c>
      <c r="EE252" s="70">
        <v>92.341789313199399</v>
      </c>
      <c r="EF252" s="70">
        <v>93.037901555882499</v>
      </c>
      <c r="EG252" s="70">
        <v>93.788900398545906</v>
      </c>
      <c r="EH252" s="70">
        <v>94.579616785515398</v>
      </c>
      <c r="EI252" s="70">
        <v>95.397805034532496</v>
      </c>
      <c r="EJ252" s="70">
        <v>96.233502641930002</v>
      </c>
      <c r="EK252" s="70">
        <v>97.074983704499701</v>
      </c>
      <c r="EL252" s="70">
        <v>97.910665186974299</v>
      </c>
      <c r="EM252" s="70">
        <v>98.727656821777202</v>
      </c>
      <c r="EN252" s="70">
        <v>99.511308635929197</v>
      </c>
      <c r="EO252" s="70">
        <v>100.245233394574</v>
      </c>
      <c r="EP252" s="70">
        <v>100.91934459475701</v>
      </c>
      <c r="EQ252" s="70">
        <v>101.530788178216</v>
      </c>
      <c r="ER252" s="70">
        <v>102.080559216149</v>
      </c>
      <c r="ES252" s="70">
        <v>102.573349491499</v>
      </c>
      <c r="ET252" s="70">
        <v>103.016300595318</v>
      </c>
      <c r="EU252" s="70">
        <v>103.41125434060601</v>
      </c>
      <c r="EV252" s="70">
        <v>103.758670310184</v>
      </c>
      <c r="EW252" s="70">
        <v>104.055918117183</v>
      </c>
      <c r="EX252" s="70">
        <v>104.29937575842</v>
      </c>
      <c r="EY252" s="70">
        <v>104.487475411004</v>
      </c>
      <c r="EZ252" s="70">
        <v>104.625592268193</v>
      </c>
      <c r="FA252" s="70">
        <v>104.72381805583601</v>
      </c>
      <c r="FB252" s="70">
        <v>104.792120197389</v>
      </c>
      <c r="FC252" s="70">
        <v>104.842194481082</v>
      </c>
      <c r="FD252" s="70">
        <v>104.880277889594</v>
      </c>
    </row>
    <row r="253" spans="1:160" s="25" customFormat="1">
      <c r="A253" s="27">
        <v>3</v>
      </c>
      <c r="B253" s="27" t="s">
        <v>139</v>
      </c>
      <c r="C253" s="27" t="s">
        <v>92</v>
      </c>
      <c r="D253" s="27" t="s">
        <v>514</v>
      </c>
      <c r="E253" s="27" t="s">
        <v>476</v>
      </c>
      <c r="F253" s="28">
        <v>71.0664397104118</v>
      </c>
      <c r="G253" s="28">
        <v>70.938458436184206</v>
      </c>
      <c r="H253" s="28">
        <v>70.812611673696495</v>
      </c>
      <c r="I253" s="28">
        <v>70.690878628979107</v>
      </c>
      <c r="J253" s="28">
        <v>70.573580603068095</v>
      </c>
      <c r="K253" s="28">
        <v>70.460297861857697</v>
      </c>
      <c r="L253" s="28">
        <v>70.351397394278706</v>
      </c>
      <c r="M253" s="28">
        <v>70.245884341380105</v>
      </c>
      <c r="N253" s="28">
        <v>70.142191719677996</v>
      </c>
      <c r="O253" s="28">
        <v>70.036081790015203</v>
      </c>
      <c r="P253" s="28">
        <v>69.922316143023394</v>
      </c>
      <c r="Q253" s="28">
        <v>69.794782680968794</v>
      </c>
      <c r="R253" s="28">
        <v>69.648351632101594</v>
      </c>
      <c r="S253" s="28">
        <v>69.478090950127793</v>
      </c>
      <c r="T253" s="28">
        <v>69.280101930003298</v>
      </c>
      <c r="U253" s="28">
        <v>69.052057964856999</v>
      </c>
      <c r="V253" s="28">
        <v>68.791835597198599</v>
      </c>
      <c r="W253" s="28">
        <v>68.499462825427102</v>
      </c>
      <c r="X253" s="28">
        <v>68.178240842855402</v>
      </c>
      <c r="Y253" s="28">
        <v>67.835024129705005</v>
      </c>
      <c r="Z253" s="28">
        <v>67.478748752210905</v>
      </c>
      <c r="AA253" s="28">
        <v>67.119756328704796</v>
      </c>
      <c r="AB253" s="28">
        <v>66.768966492388998</v>
      </c>
      <c r="AC253" s="28">
        <v>66.437898003382003</v>
      </c>
      <c r="AD253" s="28">
        <v>66.140828844928805</v>
      </c>
      <c r="AE253" s="28">
        <v>65.8909565440607</v>
      </c>
      <c r="AF253" s="28">
        <v>65.698349705624295</v>
      </c>
      <c r="AG253" s="28">
        <v>65.570268341359295</v>
      </c>
      <c r="AH253" s="28">
        <v>65.5098145679748</v>
      </c>
      <c r="AI253" s="28">
        <v>65.517097892891798</v>
      </c>
      <c r="AJ253" s="28">
        <v>65.588875808430302</v>
      </c>
      <c r="AK253" s="28">
        <v>65.723175698524798</v>
      </c>
      <c r="AL253" s="28">
        <v>65.919679739505298</v>
      </c>
      <c r="AM253" s="28">
        <v>66.176692410974596</v>
      </c>
      <c r="AN253" s="28">
        <v>66.487802131953401</v>
      </c>
      <c r="AO253" s="28">
        <v>66.848585738044605</v>
      </c>
      <c r="AP253" s="28">
        <v>67.254648842752303</v>
      </c>
      <c r="AQ253" s="28">
        <v>67.702784670906098</v>
      </c>
      <c r="AR253" s="28">
        <v>68.187481246371405</v>
      </c>
      <c r="AS253" s="28">
        <v>68.701522500634695</v>
      </c>
      <c r="AT253" s="28">
        <v>69.239720293846503</v>
      </c>
      <c r="AU253" s="28">
        <v>69.797056542547494</v>
      </c>
      <c r="AV253" s="28">
        <v>70.368446215829906</v>
      </c>
      <c r="AW253" s="28">
        <v>70.948885776294503</v>
      </c>
      <c r="AX253" s="28">
        <v>71.531427261491999</v>
      </c>
      <c r="AY253" s="28">
        <v>72.108757801685798</v>
      </c>
      <c r="AZ253" s="28">
        <v>72.676554389491798</v>
      </c>
      <c r="BA253" s="28">
        <v>73.232915176243395</v>
      </c>
      <c r="BB253" s="28">
        <v>73.776204177771405</v>
      </c>
      <c r="BC253" s="28">
        <v>74.304907940153399</v>
      </c>
      <c r="BD253" s="28">
        <v>74.820202915876806</v>
      </c>
      <c r="BE253" s="28">
        <v>75.324515902693605</v>
      </c>
      <c r="BF253" s="28">
        <v>75.815855935576707</v>
      </c>
      <c r="BG253" s="28">
        <v>76.289225030498898</v>
      </c>
      <c r="BH253" s="28">
        <v>76.739344670953002</v>
      </c>
      <c r="BI253" s="28">
        <v>77.160625905604704</v>
      </c>
      <c r="BJ253" s="28">
        <v>77.546333165793101</v>
      </c>
      <c r="BK253" s="28">
        <v>77.888961223473501</v>
      </c>
      <c r="BL253" s="28">
        <v>78.183728284691796</v>
      </c>
      <c r="BM253" s="28">
        <v>78.431447835948802</v>
      </c>
      <c r="BN253" s="28">
        <v>78.637710400459895</v>
      </c>
      <c r="BO253" s="28">
        <v>78.812010629383494</v>
      </c>
      <c r="BP253" s="28">
        <v>78.965499396904505</v>
      </c>
      <c r="BQ253" s="28">
        <v>79.105439574820295</v>
      </c>
      <c r="BR253" s="28">
        <v>79.239503051070201</v>
      </c>
      <c r="BS253" s="28">
        <v>79.375381559424497</v>
      </c>
      <c r="BT253" s="28">
        <v>79.520609798943298</v>
      </c>
      <c r="BU253" s="28">
        <v>79.680776442338697</v>
      </c>
      <c r="BV253" s="28">
        <v>79.861497655662205</v>
      </c>
      <c r="BW253" s="28">
        <v>80.068458857807201</v>
      </c>
      <c r="BX253" s="28">
        <v>80.306172308377</v>
      </c>
      <c r="BY253" s="28">
        <v>80.578911600152196</v>
      </c>
      <c r="BZ253" s="28">
        <v>80.8919230978765</v>
      </c>
      <c r="CA253" s="28">
        <v>81.2482665113547</v>
      </c>
      <c r="CB253" s="28">
        <v>81.651556448574297</v>
      </c>
      <c r="CC253" s="28">
        <v>82.103067069565398</v>
      </c>
      <c r="CD253" s="28">
        <v>82.605297098233294</v>
      </c>
      <c r="CE253" s="28">
        <v>83.162705067176006</v>
      </c>
      <c r="CF253" s="28">
        <v>83.782119839014698</v>
      </c>
      <c r="CG253" s="28">
        <v>84.466418999958094</v>
      </c>
      <c r="CH253" s="28">
        <v>85.214120507238405</v>
      </c>
      <c r="CI253" s="28">
        <v>86.018685734428004</v>
      </c>
      <c r="CJ253" s="28">
        <v>86.867088504439394</v>
      </c>
      <c r="CK253" s="28">
        <v>87.738767088270706</v>
      </c>
      <c r="CL253" s="28">
        <v>88.609701990106402</v>
      </c>
      <c r="CM253" s="28">
        <v>89.461117085333996</v>
      </c>
      <c r="CN253" s="28">
        <v>90.274302512587099</v>
      </c>
      <c r="CO253" s="28">
        <v>91.030189244977805</v>
      </c>
      <c r="CP253" s="28">
        <v>91.705059782895503</v>
      </c>
      <c r="CQ253" s="28">
        <v>92.279841412626297</v>
      </c>
      <c r="CR253" s="28">
        <v>92.738577315274696</v>
      </c>
      <c r="CS253" s="28">
        <v>93.072999351183697</v>
      </c>
      <c r="CT253" s="28">
        <v>93.280267134466698</v>
      </c>
      <c r="CU253" s="28">
        <v>93.367722648173896</v>
      </c>
      <c r="CV253" s="28">
        <v>93.345637910023598</v>
      </c>
      <c r="CW253" s="28">
        <v>93.225090513751994</v>
      </c>
      <c r="CX253" s="28">
        <v>93.018842066020497</v>
      </c>
      <c r="CY253" s="28">
        <v>92.740489738067694</v>
      </c>
      <c r="CZ253" s="28">
        <v>92.4037671570578</v>
      </c>
      <c r="DA253" s="28">
        <v>92.028136960201195</v>
      </c>
      <c r="DB253" s="28">
        <v>91.637683237087998</v>
      </c>
      <c r="DC253" s="28">
        <v>91.253149765238803</v>
      </c>
      <c r="DD253" s="28">
        <v>90.893927913147706</v>
      </c>
      <c r="DE253" s="28">
        <v>90.578293354054495</v>
      </c>
      <c r="DF253" s="28">
        <v>90.316357243731105</v>
      </c>
      <c r="DG253" s="28">
        <v>90.114457556781105</v>
      </c>
      <c r="DH253" s="28">
        <v>89.970445842537401</v>
      </c>
      <c r="DI253" s="28">
        <v>89.880245420736102</v>
      </c>
      <c r="DJ253" s="28">
        <v>89.832143997944598</v>
      </c>
      <c r="DK253" s="28">
        <v>89.812051457923999</v>
      </c>
      <c r="DL253" s="28">
        <v>89.810628239416005</v>
      </c>
      <c r="DM253" s="28">
        <v>89.818101138471803</v>
      </c>
      <c r="DN253" s="28">
        <v>89.826216095914106</v>
      </c>
      <c r="DO253" s="28">
        <v>89.829517253112598</v>
      </c>
      <c r="DP253" s="28">
        <v>89.825059219591594</v>
      </c>
      <c r="DQ253" s="28">
        <v>89.813568763048707</v>
      </c>
      <c r="DR253" s="28">
        <v>89.796056666525402</v>
      </c>
      <c r="DS253" s="28">
        <v>89.7751055359427</v>
      </c>
      <c r="DT253" s="28">
        <v>89.753478497160501</v>
      </c>
      <c r="DU253" s="28">
        <v>89.733671158192607</v>
      </c>
      <c r="DV253" s="28">
        <v>89.722630572275605</v>
      </c>
      <c r="DW253" s="28">
        <v>89.732007568285596</v>
      </c>
      <c r="DX253" s="28">
        <v>89.779863022340393</v>
      </c>
      <c r="DY253" s="28">
        <v>89.886833946622204</v>
      </c>
      <c r="DZ253" s="28">
        <v>90.070590225971401</v>
      </c>
      <c r="EA253" s="28">
        <v>90.342800740962105</v>
      </c>
      <c r="EB253" s="28">
        <v>90.708550026989798</v>
      </c>
      <c r="EC253" s="28">
        <v>91.167991089819694</v>
      </c>
      <c r="ED253" s="28">
        <v>91.714884211977804</v>
      </c>
      <c r="EE253" s="28">
        <v>92.341789313199399</v>
      </c>
      <c r="EF253" s="28">
        <v>93.037901555882499</v>
      </c>
      <c r="EG253" s="28">
        <v>93.788900398545906</v>
      </c>
      <c r="EH253" s="28">
        <v>94.579616785515398</v>
      </c>
      <c r="EI253" s="28">
        <v>95.397805034532496</v>
      </c>
      <c r="EJ253" s="28">
        <v>96.233502641930002</v>
      </c>
      <c r="EK253" s="28">
        <v>97.074983704499701</v>
      </c>
      <c r="EL253" s="28">
        <v>97.910665186974299</v>
      </c>
      <c r="EM253" s="28">
        <v>98.727656821777202</v>
      </c>
      <c r="EN253" s="28">
        <v>99.511308635929197</v>
      </c>
      <c r="EO253" s="28">
        <v>100.245233394574</v>
      </c>
      <c r="EP253" s="28">
        <v>100.91934459475701</v>
      </c>
      <c r="EQ253" s="28">
        <v>101.530788178216</v>
      </c>
      <c r="ER253" s="28">
        <v>102.080559216149</v>
      </c>
      <c r="ES253" s="28">
        <v>102.573349491499</v>
      </c>
      <c r="ET253" s="28">
        <v>103.016300595318</v>
      </c>
      <c r="EU253" s="28">
        <v>103.41125434060601</v>
      </c>
      <c r="EV253" s="28">
        <v>103.758670310184</v>
      </c>
      <c r="EW253" s="28">
        <v>104.055918117183</v>
      </c>
      <c r="EX253" s="28">
        <v>104.29937575842</v>
      </c>
      <c r="EY253" s="28">
        <v>104.487475411004</v>
      </c>
      <c r="EZ253" s="28">
        <v>104.625592268193</v>
      </c>
      <c r="FA253" s="28">
        <v>104.72381805583601</v>
      </c>
      <c r="FB253" s="28">
        <v>104.792120197389</v>
      </c>
      <c r="FC253" s="28">
        <v>104.842194481082</v>
      </c>
      <c r="FD253" s="28">
        <v>104.880277889594</v>
      </c>
    </row>
    <row r="254" spans="1:160" ht="15.45">
      <c r="A254" s="46">
        <v>2</v>
      </c>
      <c r="B254" s="46" t="s">
        <v>139</v>
      </c>
      <c r="C254" s="46" t="s">
        <v>93</v>
      </c>
      <c r="D254" s="46" t="s">
        <v>515</v>
      </c>
      <c r="E254" s="46" t="s">
        <v>476</v>
      </c>
      <c r="F254" s="70">
        <v>49.5996396374127</v>
      </c>
      <c r="G254" s="70">
        <v>49.311867242894799</v>
      </c>
      <c r="H254" s="70">
        <v>49.024312302194801</v>
      </c>
      <c r="I254" s="70">
        <v>48.736475944455201</v>
      </c>
      <c r="J254" s="70">
        <v>48.448893767028402</v>
      </c>
      <c r="K254" s="70">
        <v>48.163898377357597</v>
      </c>
      <c r="L254" s="70">
        <v>47.8809308546249</v>
      </c>
      <c r="M254" s="70">
        <v>47.598515905898402</v>
      </c>
      <c r="N254" s="70">
        <v>47.315028778931698</v>
      </c>
      <c r="O254" s="70">
        <v>47.0268892929777</v>
      </c>
      <c r="P254" s="70">
        <v>46.730007638078497</v>
      </c>
      <c r="Q254" s="70">
        <v>46.421881945073899</v>
      </c>
      <c r="R254" s="70">
        <v>46.101875577459801</v>
      </c>
      <c r="S254" s="70">
        <v>45.771410271788902</v>
      </c>
      <c r="T254" s="70">
        <v>45.433552913479701</v>
      </c>
      <c r="U254" s="70">
        <v>45.093032976281798</v>
      </c>
      <c r="V254" s="70">
        <v>44.754602008552901</v>
      </c>
      <c r="W254" s="70">
        <v>44.422208059009101</v>
      </c>
      <c r="X254" s="70">
        <v>44.098655612582903</v>
      </c>
      <c r="Y254" s="70">
        <v>43.7853368459865</v>
      </c>
      <c r="Z254" s="70">
        <v>43.484148881210601</v>
      </c>
      <c r="AA254" s="70">
        <v>43.196521596898798</v>
      </c>
      <c r="AB254" s="70">
        <v>42.922650755462698</v>
      </c>
      <c r="AC254" s="70">
        <v>42.662895909775301</v>
      </c>
      <c r="AD254" s="70">
        <v>42.417790915453899</v>
      </c>
      <c r="AE254" s="70">
        <v>42.189344628311297</v>
      </c>
      <c r="AF254" s="70">
        <v>41.976491398131003</v>
      </c>
      <c r="AG254" s="70">
        <v>41.7779297622915</v>
      </c>
      <c r="AH254" s="70">
        <v>41.590914003058501</v>
      </c>
      <c r="AI254" s="70">
        <v>41.412388349066703</v>
      </c>
      <c r="AJ254" s="70">
        <v>41.238375835883502</v>
      </c>
      <c r="AK254" s="70">
        <v>41.065337422420903</v>
      </c>
      <c r="AL254" s="70">
        <v>40.892700795882199</v>
      </c>
      <c r="AM254" s="70">
        <v>40.721286699942297</v>
      </c>
      <c r="AN254" s="70">
        <v>40.551515147373699</v>
      </c>
      <c r="AO254" s="70">
        <v>40.382844555831497</v>
      </c>
      <c r="AP254" s="70">
        <v>40.215476526035701</v>
      </c>
      <c r="AQ254" s="70">
        <v>40.052012002910899</v>
      </c>
      <c r="AR254" s="70">
        <v>39.895603511101598</v>
      </c>
      <c r="AS254" s="70">
        <v>39.748827435017297</v>
      </c>
      <c r="AT254" s="70">
        <v>39.613491330938899</v>
      </c>
      <c r="AU254" s="70">
        <v>39.490059291497097</v>
      </c>
      <c r="AV254" s="70">
        <v>39.377230905621303</v>
      </c>
      <c r="AW254" s="70">
        <v>39.271906105805598</v>
      </c>
      <c r="AX254" s="70">
        <v>39.172115364347498</v>
      </c>
      <c r="AY254" s="70">
        <v>39.077414553717198</v>
      </c>
      <c r="AZ254" s="70">
        <v>38.986699421503097</v>
      </c>
      <c r="BA254" s="70">
        <v>38.896997309271001</v>
      </c>
      <c r="BB254" s="70">
        <v>38.8049824874442</v>
      </c>
      <c r="BC254" s="70">
        <v>38.705027849756398</v>
      </c>
      <c r="BD254" s="70">
        <v>38.590252083721602</v>
      </c>
      <c r="BE254" s="70">
        <v>38.455953767452698</v>
      </c>
      <c r="BF254" s="70">
        <v>38.303344545827201</v>
      </c>
      <c r="BG254" s="70">
        <v>38.137872551333601</v>
      </c>
      <c r="BH254" s="70">
        <v>37.969158288090703</v>
      </c>
      <c r="BI254" s="70">
        <v>37.8056259802254</v>
      </c>
      <c r="BJ254" s="70">
        <v>37.654446733680203</v>
      </c>
      <c r="BK254" s="70">
        <v>37.520177755694696</v>
      </c>
      <c r="BL254" s="70">
        <v>37.406095174536297</v>
      </c>
      <c r="BM254" s="70">
        <v>37.315404973400597</v>
      </c>
      <c r="BN254" s="70">
        <v>37.250837780088901</v>
      </c>
      <c r="BO254" s="70">
        <v>37.216028238276003</v>
      </c>
      <c r="BP254" s="70">
        <v>37.214863898196199</v>
      </c>
      <c r="BQ254" s="70">
        <v>37.251797060682499</v>
      </c>
      <c r="BR254" s="70">
        <v>37.332078992629697</v>
      </c>
      <c r="BS254" s="70">
        <v>37.460630807753198</v>
      </c>
      <c r="BT254" s="70">
        <v>37.641889019971501</v>
      </c>
      <c r="BU254" s="70">
        <v>37.877872475248203</v>
      </c>
      <c r="BV254" s="70">
        <v>38.170895289825701</v>
      </c>
      <c r="BW254" s="70">
        <v>38.522585655452097</v>
      </c>
      <c r="BX254" s="70">
        <v>38.935510153665</v>
      </c>
      <c r="BY254" s="70">
        <v>39.412431880547103</v>
      </c>
      <c r="BZ254" s="70">
        <v>39.9551782443557</v>
      </c>
      <c r="CA254" s="70">
        <v>40.564593444353598</v>
      </c>
      <c r="CB254" s="70">
        <v>41.241483258192503</v>
      </c>
      <c r="CC254" s="70">
        <v>41.987414988205501</v>
      </c>
      <c r="CD254" s="70">
        <v>42.802626268322598</v>
      </c>
      <c r="CE254" s="70">
        <v>43.687018935312302</v>
      </c>
      <c r="CF254" s="70">
        <v>44.640136093428403</v>
      </c>
      <c r="CG254" s="70">
        <v>45.6626912496126</v>
      </c>
      <c r="CH254" s="70">
        <v>46.755214378093001</v>
      </c>
      <c r="CI254" s="70">
        <v>47.916934293908298</v>
      </c>
      <c r="CJ254" s="70">
        <v>49.146151987792102</v>
      </c>
      <c r="CK254" s="70">
        <v>50.438719008835797</v>
      </c>
      <c r="CL254" s="70">
        <v>51.789075726819</v>
      </c>
      <c r="CM254" s="70">
        <v>53.189794710432103</v>
      </c>
      <c r="CN254" s="70">
        <v>54.629141445861201</v>
      </c>
      <c r="CO254" s="70">
        <v>56.0905517601797</v>
      </c>
      <c r="CP254" s="70">
        <v>57.550336868141699</v>
      </c>
      <c r="CQ254" s="70">
        <v>58.985285978855202</v>
      </c>
      <c r="CR254" s="70">
        <v>60.372298381620098</v>
      </c>
      <c r="CS254" s="70">
        <v>61.696057168607901</v>
      </c>
      <c r="CT254" s="70">
        <v>62.945408394096503</v>
      </c>
      <c r="CU254" s="70">
        <v>64.110405488357301</v>
      </c>
      <c r="CV254" s="70">
        <v>65.1865467716338</v>
      </c>
      <c r="CW254" s="70">
        <v>66.170004416595802</v>
      </c>
      <c r="CX254" s="70">
        <v>67.059178693486899</v>
      </c>
      <c r="CY254" s="70">
        <v>67.858491781239906</v>
      </c>
      <c r="CZ254" s="70">
        <v>68.580668851515895</v>
      </c>
      <c r="DA254" s="70">
        <v>69.242004385373903</v>
      </c>
      <c r="DB254" s="70">
        <v>69.864090421664201</v>
      </c>
      <c r="DC254" s="70">
        <v>70.467596760126796</v>
      </c>
      <c r="DD254" s="70">
        <v>71.072164838375599</v>
      </c>
      <c r="DE254" s="70">
        <v>71.692545760879</v>
      </c>
      <c r="DF254" s="70">
        <v>72.335390218510497</v>
      </c>
      <c r="DG254" s="70">
        <v>72.997873220494498</v>
      </c>
      <c r="DH254" s="70">
        <v>73.672670886510204</v>
      </c>
      <c r="DI254" s="70">
        <v>74.349076262100894</v>
      </c>
      <c r="DJ254" s="70">
        <v>75.016371083359005</v>
      </c>
      <c r="DK254" s="70">
        <v>75.668315611845998</v>
      </c>
      <c r="DL254" s="70">
        <v>76.303872961116596</v>
      </c>
      <c r="DM254" s="70">
        <v>76.925570197639701</v>
      </c>
      <c r="DN254" s="70">
        <v>77.535505007713496</v>
      </c>
      <c r="DO254" s="70">
        <v>78.130543411611001</v>
      </c>
      <c r="DP254" s="70">
        <v>78.704940950943396</v>
      </c>
      <c r="DQ254" s="70">
        <v>79.252273404915897</v>
      </c>
      <c r="DR254" s="70">
        <v>79.762198937827407</v>
      </c>
      <c r="DS254" s="70">
        <v>80.223409679774903</v>
      </c>
      <c r="DT254" s="70">
        <v>80.629321442870705</v>
      </c>
      <c r="DU254" s="70">
        <v>80.9786679078844</v>
      </c>
      <c r="DV254" s="70">
        <v>81.278271469604704</v>
      </c>
      <c r="DW254" s="70">
        <v>81.534405421284106</v>
      </c>
      <c r="DX254" s="70">
        <v>81.751475586403103</v>
      </c>
      <c r="DY254" s="70">
        <v>81.933064714018798</v>
      </c>
      <c r="DZ254" s="70">
        <v>82.081323244225203</v>
      </c>
      <c r="EA254" s="70">
        <v>82.196395873604999</v>
      </c>
      <c r="EB254" s="70">
        <v>82.279437964313303</v>
      </c>
      <c r="EC254" s="70">
        <v>82.333800125653397</v>
      </c>
      <c r="ED254" s="70">
        <v>82.363001085343399</v>
      </c>
      <c r="EE254" s="70">
        <v>82.369675499441001</v>
      </c>
      <c r="EF254" s="70">
        <v>82.3627357778755</v>
      </c>
      <c r="EG254" s="70">
        <v>82.354949908714204</v>
      </c>
      <c r="EH254" s="70">
        <v>82.363551864523103</v>
      </c>
      <c r="EI254" s="70">
        <v>82.410570969604706</v>
      </c>
      <c r="EJ254" s="70">
        <v>82.511990664151099</v>
      </c>
      <c r="EK254" s="70">
        <v>82.693757680309602</v>
      </c>
      <c r="EL254" s="70">
        <v>82.9855001854812</v>
      </c>
      <c r="EM254" s="70">
        <v>83.407175690159406</v>
      </c>
      <c r="EN254" s="70">
        <v>83.964489560977199</v>
      </c>
      <c r="EO254" s="70">
        <v>84.657631933643898</v>
      </c>
      <c r="EP254" s="70">
        <v>85.481161696421395</v>
      </c>
      <c r="EQ254" s="70">
        <v>86.416026142303593</v>
      </c>
      <c r="ER254" s="70">
        <v>87.4419709285051</v>
      </c>
      <c r="ES254" s="70">
        <v>88.538660400125494</v>
      </c>
      <c r="ET254" s="70">
        <v>89.678060162639994</v>
      </c>
      <c r="EU254" s="70">
        <v>90.837941307917305</v>
      </c>
      <c r="EV254" s="70">
        <v>92.009654045573498</v>
      </c>
      <c r="EW254" s="70">
        <v>93.181506310397793</v>
      </c>
      <c r="EX254" s="70">
        <v>94.344810269082899</v>
      </c>
      <c r="EY254" s="70">
        <v>95.495800675614902</v>
      </c>
      <c r="EZ254" s="70">
        <v>96.631619493191494</v>
      </c>
      <c r="FA254" s="70">
        <v>97.750220830987502</v>
      </c>
      <c r="FB254" s="70">
        <v>98.850464232541697</v>
      </c>
      <c r="FC254" s="70">
        <v>99.929830481711093</v>
      </c>
      <c r="FD254" s="70">
        <v>100.987787171284</v>
      </c>
    </row>
    <row r="255" spans="1:160" s="25" customFormat="1">
      <c r="A255" s="27">
        <v>3</v>
      </c>
      <c r="B255" s="27" t="s">
        <v>140</v>
      </c>
      <c r="C255" s="27" t="s">
        <v>516</v>
      </c>
      <c r="D255" s="27" t="s">
        <v>517</v>
      </c>
      <c r="E255" s="27" t="s">
        <v>476</v>
      </c>
      <c r="F255" s="28">
        <v>0.1</v>
      </c>
      <c r="G255" s="28">
        <v>0.1</v>
      </c>
      <c r="H255" s="28">
        <v>0.1</v>
      </c>
      <c r="I255" s="28">
        <v>0.1</v>
      </c>
      <c r="J255" s="28">
        <v>0.1</v>
      </c>
      <c r="K255" s="28">
        <v>0.1</v>
      </c>
      <c r="L255" s="28">
        <v>0.1</v>
      </c>
      <c r="M255" s="28">
        <v>0.100001270729385</v>
      </c>
      <c r="N255" s="28">
        <v>0.100004148019357</v>
      </c>
      <c r="O255" s="28">
        <v>0.10000725319605901</v>
      </c>
      <c r="P255" s="28">
        <v>0.100010620439554</v>
      </c>
      <c r="Q255" s="28">
        <v>0.100014279396658</v>
      </c>
      <c r="R255" s="28">
        <v>0.10001825307640901</v>
      </c>
      <c r="S255" s="28">
        <v>0.10002255556322601</v>
      </c>
      <c r="T255" s="28">
        <v>0.100027189533354</v>
      </c>
      <c r="U255" s="28">
        <v>0.10003214356581</v>
      </c>
      <c r="V255" s="28">
        <v>0.10003738924615301</v>
      </c>
      <c r="W255" s="28">
        <v>0.100042878070214</v>
      </c>
      <c r="X255" s="28">
        <v>0.100048538165545</v>
      </c>
      <c r="Y255" s="28">
        <v>0.100054270860904</v>
      </c>
      <c r="Z255" s="28">
        <v>0.100059947148695</v>
      </c>
      <c r="AA255" s="28">
        <v>0.100065404102035</v>
      </c>
      <c r="AB255" s="28">
        <v>0.100070441327072</v>
      </c>
      <c r="AC255" s="28">
        <v>0.10007481755239001</v>
      </c>
      <c r="AD255" s="28">
        <v>0.10007824748074599</v>
      </c>
      <c r="AE255" s="28">
        <v>0.100080399053924</v>
      </c>
      <c r="AF255" s="28">
        <v>0.100080891309034</v>
      </c>
      <c r="AG255" s="28">
        <v>0.100079293033776</v>
      </c>
      <c r="AH255" s="28">
        <v>0.100075122458783</v>
      </c>
      <c r="AI255" s="28">
        <v>0.100067848256542</v>
      </c>
      <c r="AJ255" s="28">
        <v>0.10005689214800299</v>
      </c>
      <c r="AK255" s="28">
        <v>0.100041633448956</v>
      </c>
      <c r="AL255" s="28">
        <v>0.100021415917596</v>
      </c>
      <c r="AM255" s="28">
        <v>0.1</v>
      </c>
      <c r="AN255" s="28">
        <v>0.1</v>
      </c>
      <c r="AO255" s="28">
        <v>0.1</v>
      </c>
      <c r="AP255" s="28">
        <v>0.1</v>
      </c>
      <c r="AQ255" s="28">
        <v>0.1</v>
      </c>
      <c r="AR255" s="28">
        <v>0.1</v>
      </c>
      <c r="AS255" s="28">
        <v>0.1</v>
      </c>
      <c r="AT255" s="28">
        <v>0.1</v>
      </c>
      <c r="AU255" s="28">
        <v>0.1</v>
      </c>
      <c r="AV255" s="28">
        <v>0.1</v>
      </c>
      <c r="AW255" s="28">
        <v>0.1</v>
      </c>
      <c r="AX255" s="28">
        <v>0.1</v>
      </c>
      <c r="AY255" s="28">
        <v>0.1</v>
      </c>
      <c r="AZ255" s="28">
        <v>0.1</v>
      </c>
      <c r="BA255" s="28">
        <v>0.1</v>
      </c>
      <c r="BB255" s="28">
        <v>0.1</v>
      </c>
      <c r="BC255" s="28">
        <v>0.1</v>
      </c>
      <c r="BD255" s="28">
        <v>0.1</v>
      </c>
      <c r="BE255" s="28">
        <v>0.1</v>
      </c>
      <c r="BF255" s="28">
        <v>0.1</v>
      </c>
      <c r="BG255" s="28">
        <v>0.1</v>
      </c>
      <c r="BH255" s="28">
        <v>0.1</v>
      </c>
      <c r="BI255" s="28">
        <v>0.1</v>
      </c>
      <c r="BJ255" s="28">
        <v>0.1</v>
      </c>
      <c r="BK255" s="28">
        <v>0.1</v>
      </c>
      <c r="BL255" s="28">
        <v>0.1</v>
      </c>
      <c r="BM255" s="28">
        <v>0.1</v>
      </c>
      <c r="BN255" s="28">
        <v>0.1</v>
      </c>
      <c r="BO255" s="28">
        <v>0.100022682634025</v>
      </c>
      <c r="BP255" s="28">
        <v>0.100751551725552</v>
      </c>
      <c r="BQ255" s="28">
        <v>0.101642257169294</v>
      </c>
      <c r="BR255" s="28">
        <v>0.102710494306798</v>
      </c>
      <c r="BS255" s="28">
        <v>0.103970932068882</v>
      </c>
      <c r="BT255" s="28">
        <v>0.105436545327424</v>
      </c>
      <c r="BU255" s="28">
        <v>0.10711782712175601</v>
      </c>
      <c r="BV255" s="28">
        <v>0.109021872650382</v>
      </c>
      <c r="BW255" s="28">
        <v>0.111151328469854</v>
      </c>
      <c r="BX255" s="28">
        <v>0.113503202466318</v>
      </c>
      <c r="BY255" s="28">
        <v>0.11606753294562699</v>
      </c>
      <c r="BZ255" s="28">
        <v>0.118825918712091</v>
      </c>
      <c r="CA255" s="28">
        <v>0.12174991636193</v>
      </c>
      <c r="CB255" s="28">
        <v>0.124799316292169</v>
      </c>
      <c r="CC255" s="28">
        <v>0.127920315202107</v>
      </c>
      <c r="CD255" s="28">
        <v>0.131043610218359</v>
      </c>
      <c r="CE255" s="28">
        <v>0.13408244827054</v>
      </c>
      <c r="CF255" s="28">
        <v>0.136930674031879</v>
      </c>
      <c r="CG255" s="28">
        <v>0.13946083064543399</v>
      </c>
      <c r="CH255" s="28">
        <v>0.14152237958299399</v>
      </c>
      <c r="CI255" s="28">
        <v>0.14294011929719599</v>
      </c>
      <c r="CJ255" s="28">
        <v>0.14351289675343701</v>
      </c>
      <c r="CK255" s="28">
        <v>0.143173668836759</v>
      </c>
      <c r="CL255" s="28">
        <v>0.141989924590746</v>
      </c>
      <c r="CM255" s="28">
        <v>0.14017454497145601</v>
      </c>
      <c r="CN255" s="28">
        <v>0.137914167232078</v>
      </c>
      <c r="CO255" s="28">
        <v>0.13537031953519399</v>
      </c>
      <c r="CP255" s="28">
        <v>0.13268083368886499</v>
      </c>
      <c r="CQ255" s="28">
        <v>0.129961435051444</v>
      </c>
      <c r="CR255" s="28">
        <v>0.127307423460227</v>
      </c>
      <c r="CS255" s="28">
        <v>0.12479537285560501</v>
      </c>
      <c r="CT255" s="28">
        <v>0.122484790038303</v>
      </c>
      <c r="CU255" s="28">
        <v>0.120419684701015</v>
      </c>
      <c r="CV255" s="28">
        <v>0.11863001354265899</v>
      </c>
      <c r="CW255" s="28">
        <v>0.117132970959214</v>
      </c>
      <c r="CX255" s="28">
        <v>0.115934107588197</v>
      </c>
      <c r="CY255" s="28">
        <v>0.11508874661265101</v>
      </c>
      <c r="CZ255" s="28">
        <v>0.114642252398377</v>
      </c>
      <c r="DA255" s="28">
        <v>0.114630558844543</v>
      </c>
      <c r="DB255" s="28">
        <v>0.115080448442568</v>
      </c>
      <c r="DC255" s="28">
        <v>0.116009559584593</v>
      </c>
      <c r="DD255" s="28">
        <v>0.11742610538248199</v>
      </c>
      <c r="DE255" s="28">
        <v>0.11932829297335899</v>
      </c>
      <c r="DF255" s="28">
        <v>0.121703438178484</v>
      </c>
      <c r="DG255" s="28">
        <v>0.124526776636011</v>
      </c>
      <c r="DH255" s="28">
        <v>0.12775997933522801</v>
      </c>
      <c r="DI255" s="28">
        <v>0.13134938803002899</v>
      </c>
      <c r="DJ255" s="28">
        <v>0.13522399448722</v>
      </c>
      <c r="DK255" s="28">
        <v>0.13940484677207499</v>
      </c>
      <c r="DL255" s="28">
        <v>0.14411536203765199</v>
      </c>
      <c r="DM255" s="28">
        <v>0.14955432940777899</v>
      </c>
      <c r="DN255" s="28">
        <v>0.15608590973132799</v>
      </c>
      <c r="DO255" s="28">
        <v>0.16404329240129101</v>
      </c>
      <c r="DP255" s="28">
        <v>0.17372461311708101</v>
      </c>
      <c r="DQ255" s="28">
        <v>0.18538798052035599</v>
      </c>
      <c r="DR255" s="28">
        <v>0.19924542536957399</v>
      </c>
      <c r="DS255" s="28">
        <v>0.21545561093537499</v>
      </c>
      <c r="DT255" s="28">
        <v>0.23411517209753299</v>
      </c>
      <c r="DU255" s="28">
        <v>0.25524858397900102</v>
      </c>
      <c r="DV255" s="28">
        <v>0.27879649972015802</v>
      </c>
      <c r="DW255" s="28">
        <v>0.30460254209640097</v>
      </c>
      <c r="DX255" s="28">
        <v>0.33233630627080402</v>
      </c>
      <c r="DY255" s="28">
        <v>0.36147789159259702</v>
      </c>
      <c r="DZ255" s="28">
        <v>0.39130122859454303</v>
      </c>
      <c r="EA255" s="28">
        <v>0.42133648555178099</v>
      </c>
      <c r="EB255" s="28">
        <v>0.45106326590107598</v>
      </c>
      <c r="EC255" s="28">
        <v>0.47994773336658197</v>
      </c>
      <c r="ED255" s="28">
        <v>0.50730722990415</v>
      </c>
      <c r="EE255" s="28">
        <v>0.53297098504222695</v>
      </c>
      <c r="EF255" s="28">
        <v>0.55700039391351297</v>
      </c>
      <c r="EG255" s="28">
        <v>0.58036939648423003</v>
      </c>
      <c r="EH255" s="28">
        <v>0.603705569049373</v>
      </c>
      <c r="EI255" s="28">
        <v>0.62752272912252804</v>
      </c>
      <c r="EJ255" s="28">
        <v>0.65224082764758695</v>
      </c>
      <c r="EK255" s="28">
        <v>0.67816388546741102</v>
      </c>
      <c r="EL255" s="28">
        <v>0.70519003448255302</v>
      </c>
      <c r="EM255" s="28">
        <v>0.73279531574011303</v>
      </c>
      <c r="EN255" s="28">
        <v>0.76055691946919002</v>
      </c>
      <c r="EO255" s="28">
        <v>0.78826628597330695</v>
      </c>
      <c r="EP255" s="28">
        <v>0.81554262574518699</v>
      </c>
      <c r="EQ255" s="28">
        <v>0.841921349353704</v>
      </c>
      <c r="ER255" s="28">
        <v>0.86727111435196402</v>
      </c>
      <c r="ES255" s="28">
        <v>0.89201670886614404</v>
      </c>
      <c r="ET255" s="28">
        <v>0.91721972684486097</v>
      </c>
      <c r="EU255" s="28">
        <v>0.944092380719594</v>
      </c>
      <c r="EV255" s="28">
        <v>0.97400813917901996</v>
      </c>
      <c r="EW255" s="28">
        <v>1.0081049203710499</v>
      </c>
      <c r="EX255" s="28">
        <v>1.0469146708253501</v>
      </c>
      <c r="EY255" s="28">
        <v>1.09034205496508</v>
      </c>
      <c r="EZ255" s="28">
        <v>1.1376401990128699</v>
      </c>
      <c r="FA255" s="28">
        <v>1.1877501906803101</v>
      </c>
      <c r="FB255" s="28">
        <v>1.2389048760233501</v>
      </c>
      <c r="FC255" s="28">
        <v>1.2905774921606401</v>
      </c>
      <c r="FD255" s="28">
        <v>1.3423523965297499</v>
      </c>
    </row>
    <row r="256" spans="1:160">
      <c r="A256" s="27">
        <v>3</v>
      </c>
      <c r="B256" s="27" t="s">
        <v>139</v>
      </c>
      <c r="C256" s="27" t="s">
        <v>94</v>
      </c>
      <c r="D256" s="27" t="s">
        <v>518</v>
      </c>
      <c r="E256" s="27" t="s">
        <v>476</v>
      </c>
      <c r="F256" s="28">
        <v>24.186762459735899</v>
      </c>
      <c r="G256" s="28">
        <v>23.919114471623001</v>
      </c>
      <c r="H256" s="28">
        <v>23.650791478676599</v>
      </c>
      <c r="I256" s="28">
        <v>23.380273916286001</v>
      </c>
      <c r="J256" s="28">
        <v>23.1071388521828</v>
      </c>
      <c r="K256" s="28">
        <v>22.831759968345899</v>
      </c>
      <c r="L256" s="28">
        <v>22.553211944013601</v>
      </c>
      <c r="M256" s="28">
        <v>22.270103661749701</v>
      </c>
      <c r="N256" s="28">
        <v>21.981275117010401</v>
      </c>
      <c r="O256" s="28">
        <v>21.683786024451699</v>
      </c>
      <c r="P256" s="28">
        <v>21.3745163183169</v>
      </c>
      <c r="Q256" s="28">
        <v>21.051131374524498</v>
      </c>
      <c r="R256" s="28">
        <v>20.712488941865701</v>
      </c>
      <c r="S256" s="28">
        <v>20.3599652134587</v>
      </c>
      <c r="T256" s="28">
        <v>19.997450984411699</v>
      </c>
      <c r="U256" s="28">
        <v>19.630222146959099</v>
      </c>
      <c r="V256" s="28">
        <v>19.263583794498398</v>
      </c>
      <c r="W256" s="28">
        <v>18.902840772859602</v>
      </c>
      <c r="X256" s="28">
        <v>18.5526617963795</v>
      </c>
      <c r="Y256" s="28">
        <v>18.2168664356611</v>
      </c>
      <c r="Z256" s="28">
        <v>17.898826807969499</v>
      </c>
      <c r="AA256" s="28">
        <v>17.601510412665402</v>
      </c>
      <c r="AB256" s="28">
        <v>17.3262846367907</v>
      </c>
      <c r="AC256" s="28">
        <v>17.073142572405999</v>
      </c>
      <c r="AD256" s="28">
        <v>16.841718232252799</v>
      </c>
      <c r="AE256" s="28">
        <v>16.6309986483793</v>
      </c>
      <c r="AF256" s="28">
        <v>16.436781394524701</v>
      </c>
      <c r="AG256" s="28">
        <v>16.255105064042201</v>
      </c>
      <c r="AH256" s="28">
        <v>16.081018370699098</v>
      </c>
      <c r="AI256" s="28">
        <v>15.909199927460699</v>
      </c>
      <c r="AJ256" s="28">
        <v>15.7352212739649</v>
      </c>
      <c r="AK256" s="28">
        <v>15.5566200943152</v>
      </c>
      <c r="AL256" s="28">
        <v>15.3743062508699</v>
      </c>
      <c r="AM256" s="28">
        <v>15.1909191889059</v>
      </c>
      <c r="AN256" s="28">
        <v>15.0090706418788</v>
      </c>
      <c r="AO256" s="28">
        <v>14.8308291299497</v>
      </c>
      <c r="AP256" s="28">
        <v>14.658274300768401</v>
      </c>
      <c r="AQ256" s="28">
        <v>14.4946024511804</v>
      </c>
      <c r="AR256" s="28">
        <v>14.3424485168117</v>
      </c>
      <c r="AS256" s="28">
        <v>14.2038916941215</v>
      </c>
      <c r="AT256" s="28">
        <v>14.081780693983299</v>
      </c>
      <c r="AU256" s="28">
        <v>13.9778668206375</v>
      </c>
      <c r="AV256" s="28">
        <v>13.892442121677</v>
      </c>
      <c r="AW256" s="28">
        <v>13.8253985507795</v>
      </c>
      <c r="AX256" s="28">
        <v>13.775954227924601</v>
      </c>
      <c r="AY256" s="28">
        <v>13.7429556042069</v>
      </c>
      <c r="AZ256" s="28">
        <v>13.7248365507293</v>
      </c>
      <c r="BA256" s="28">
        <v>13.7189673767675</v>
      </c>
      <c r="BB256" s="28">
        <v>13.7208974412383</v>
      </c>
      <c r="BC256" s="28">
        <v>13.7237979092579</v>
      </c>
      <c r="BD256" s="28">
        <v>13.721458192832699</v>
      </c>
      <c r="BE256" s="28">
        <v>13.7095903655425</v>
      </c>
      <c r="BF256" s="28">
        <v>13.688472150100001</v>
      </c>
      <c r="BG256" s="28">
        <v>13.6603594894559</v>
      </c>
      <c r="BH256" s="28">
        <v>13.629346499617</v>
      </c>
      <c r="BI256" s="28">
        <v>13.598979000721</v>
      </c>
      <c r="BJ256" s="28">
        <v>13.5717314925792</v>
      </c>
      <c r="BK256" s="28">
        <v>13.5483101412837</v>
      </c>
      <c r="BL256" s="28">
        <v>13.528692404109499</v>
      </c>
      <c r="BM256" s="28">
        <v>13.513466298327399</v>
      </c>
      <c r="BN256" s="28">
        <v>13.5017447226912</v>
      </c>
      <c r="BO256" s="28">
        <v>13.492050140521201</v>
      </c>
      <c r="BP256" s="28">
        <v>13.4828256754992</v>
      </c>
      <c r="BQ256" s="28">
        <v>13.4732402998093</v>
      </c>
      <c r="BR256" s="28">
        <v>13.464101825135399</v>
      </c>
      <c r="BS256" s="28">
        <v>13.4562918471284</v>
      </c>
      <c r="BT256" s="28">
        <v>13.4509057542497</v>
      </c>
      <c r="BU256" s="28">
        <v>13.448645857802401</v>
      </c>
      <c r="BV256" s="28">
        <v>13.450550717075499</v>
      </c>
      <c r="BW256" s="28">
        <v>13.4575423155752</v>
      </c>
      <c r="BX256" s="28">
        <v>13.4702575781691</v>
      </c>
      <c r="BY256" s="28">
        <v>13.489684295018099</v>
      </c>
      <c r="BZ256" s="28">
        <v>13.5168663527531</v>
      </c>
      <c r="CA256" s="28">
        <v>13.5532909395718</v>
      </c>
      <c r="CB256" s="28">
        <v>13.599914147922201</v>
      </c>
      <c r="CC256" s="28">
        <v>13.6573738082111</v>
      </c>
      <c r="CD256" s="28">
        <v>13.725364164573399</v>
      </c>
      <c r="CE256" s="28">
        <v>13.8035325441115</v>
      </c>
      <c r="CF256" s="28">
        <v>13.891735715128201</v>
      </c>
      <c r="CG256" s="28">
        <v>13.990377218790799</v>
      </c>
      <c r="CH256" s="28">
        <v>14.0995268307326</v>
      </c>
      <c r="CI256" s="28">
        <v>14.219819602331301</v>
      </c>
      <c r="CJ256" s="28">
        <v>14.3529373317936</v>
      </c>
      <c r="CK256" s="28">
        <v>14.4990297982805</v>
      </c>
      <c r="CL256" s="28">
        <v>14.657115441159</v>
      </c>
      <c r="CM256" s="28">
        <v>14.8272904870869</v>
      </c>
      <c r="CN256" s="28">
        <v>15.0097551655636</v>
      </c>
      <c r="CO256" s="28">
        <v>15.2038196578661</v>
      </c>
      <c r="CP256" s="28">
        <v>15.408103538531099</v>
      </c>
      <c r="CQ256" s="28">
        <v>15.620093586364501</v>
      </c>
      <c r="CR256" s="28">
        <v>15.838167986845701</v>
      </c>
      <c r="CS256" s="28">
        <v>16.061341365695402</v>
      </c>
      <c r="CT256" s="28">
        <v>16.2864428222613</v>
      </c>
      <c r="CU256" s="28">
        <v>16.508293619541899</v>
      </c>
      <c r="CV256" s="28">
        <v>16.719536294252901</v>
      </c>
      <c r="CW256" s="28">
        <v>16.912434610042599</v>
      </c>
      <c r="CX256" s="28">
        <v>17.080182743130798</v>
      </c>
      <c r="CY256" s="28">
        <v>17.2197158874697</v>
      </c>
      <c r="CZ256" s="28">
        <v>17.3346632989287</v>
      </c>
      <c r="DA256" s="28">
        <v>17.431850505950901</v>
      </c>
      <c r="DB256" s="28">
        <v>17.521290007511102</v>
      </c>
      <c r="DC256" s="28">
        <v>17.6109191041249</v>
      </c>
      <c r="DD256" s="28">
        <v>17.705004146333199</v>
      </c>
      <c r="DE256" s="28">
        <v>17.805215793537801</v>
      </c>
      <c r="DF256" s="28">
        <v>17.910977383856899</v>
      </c>
      <c r="DG256" s="28">
        <v>18.018459740350501</v>
      </c>
      <c r="DH256" s="28">
        <v>18.122886427726399</v>
      </c>
      <c r="DI256" s="28">
        <v>18.218501238216401</v>
      </c>
      <c r="DJ256" s="28">
        <v>18.2993602934771</v>
      </c>
      <c r="DK256" s="28">
        <v>18.362393272925502</v>
      </c>
      <c r="DL256" s="28">
        <v>18.407294750996499</v>
      </c>
      <c r="DM256" s="28">
        <v>18.437289120128401</v>
      </c>
      <c r="DN256" s="28">
        <v>18.456916774428201</v>
      </c>
      <c r="DO256" s="28">
        <v>18.470718404446998</v>
      </c>
      <c r="DP256" s="28">
        <v>18.481832665214501</v>
      </c>
      <c r="DQ256" s="28">
        <v>18.490544237438499</v>
      </c>
      <c r="DR256" s="28">
        <v>18.49433250337</v>
      </c>
      <c r="DS256" s="28">
        <v>18.491747523037201</v>
      </c>
      <c r="DT256" s="28">
        <v>18.4823984988526</v>
      </c>
      <c r="DU256" s="28">
        <v>18.468237673172698</v>
      </c>
      <c r="DV256" s="28">
        <v>18.4507010063496</v>
      </c>
      <c r="DW256" s="28">
        <v>18.429821071170998</v>
      </c>
      <c r="DX256" s="28">
        <v>18.403694018870102</v>
      </c>
      <c r="DY256" s="28">
        <v>18.371698887752402</v>
      </c>
      <c r="DZ256" s="28">
        <v>18.332080669021899</v>
      </c>
      <c r="EA256" s="28">
        <v>18.2829193799877</v>
      </c>
      <c r="EB256" s="28">
        <v>18.2235528360318</v>
      </c>
      <c r="EC256" s="28">
        <v>18.154814280095302</v>
      </c>
      <c r="ED256" s="28">
        <v>18.079913606526901</v>
      </c>
      <c r="EE256" s="28">
        <v>18.0041784543983</v>
      </c>
      <c r="EF256" s="28">
        <v>17.931420595872599</v>
      </c>
      <c r="EG256" s="28">
        <v>17.8616282483624</v>
      </c>
      <c r="EH256" s="28">
        <v>17.7937609453503</v>
      </c>
      <c r="EI256" s="28">
        <v>17.7267857923236</v>
      </c>
      <c r="EJ256" s="28">
        <v>17.659408722575801</v>
      </c>
      <c r="EK256" s="28">
        <v>17.592350665300501</v>
      </c>
      <c r="EL256" s="28">
        <v>17.529791239763</v>
      </c>
      <c r="EM256" s="28">
        <v>17.476803260085099</v>
      </c>
      <c r="EN256" s="28">
        <v>17.4353486044572</v>
      </c>
      <c r="EO256" s="28">
        <v>17.4034972575163</v>
      </c>
      <c r="EP256" s="28">
        <v>17.379740421759699</v>
      </c>
      <c r="EQ256" s="28">
        <v>17.360685067321398</v>
      </c>
      <c r="ER256" s="28">
        <v>17.342678965722001</v>
      </c>
      <c r="ES256" s="28">
        <v>17.3224299411985</v>
      </c>
      <c r="ET256" s="28">
        <v>17.295195584718702</v>
      </c>
      <c r="EU256" s="28">
        <v>17.259973575882</v>
      </c>
      <c r="EV256" s="28">
        <v>17.216637155844602</v>
      </c>
      <c r="EW256" s="28">
        <v>17.161817449132599</v>
      </c>
      <c r="EX256" s="28">
        <v>17.091653806657099</v>
      </c>
      <c r="EY256" s="28">
        <v>17.002572518507101</v>
      </c>
      <c r="EZ256" s="28">
        <v>16.893959779244401</v>
      </c>
      <c r="FA256" s="28">
        <v>16.766271089628599</v>
      </c>
      <c r="FB256" s="28">
        <v>16.622763134353999</v>
      </c>
      <c r="FC256" s="28">
        <v>16.466377492282501</v>
      </c>
      <c r="FD256" s="28">
        <v>16.301234097097101</v>
      </c>
    </row>
    <row r="257" spans="1:160">
      <c r="A257" s="27">
        <v>3</v>
      </c>
      <c r="B257" s="27" t="s">
        <v>139</v>
      </c>
      <c r="C257" s="27" t="s">
        <v>519</v>
      </c>
      <c r="D257" s="27" t="s">
        <v>520</v>
      </c>
      <c r="E257" s="27" t="s">
        <v>476</v>
      </c>
      <c r="F257" s="28">
        <v>8.1366448976365007</v>
      </c>
      <c r="G257" s="28">
        <v>8.0486978798118898</v>
      </c>
      <c r="H257" s="28">
        <v>7.9623670573930303</v>
      </c>
      <c r="I257" s="28">
        <v>7.8794915833632704</v>
      </c>
      <c r="J257" s="28">
        <v>7.8019254268190599</v>
      </c>
      <c r="K257" s="28">
        <v>7.7318716278914597</v>
      </c>
      <c r="L257" s="28">
        <v>7.6705209021193097</v>
      </c>
      <c r="M257" s="28">
        <v>7.6186640147406504</v>
      </c>
      <c r="N257" s="28">
        <v>7.57616033199435</v>
      </c>
      <c r="O257" s="28">
        <v>7.5423780273618597</v>
      </c>
      <c r="P257" s="28">
        <v>7.5170921117456002</v>
      </c>
      <c r="Q257" s="28">
        <v>7.4999257814179803</v>
      </c>
      <c r="R257" s="28">
        <v>7.4901227904774101</v>
      </c>
      <c r="S257" s="28">
        <v>7.4855143701989597</v>
      </c>
      <c r="T257" s="28">
        <v>7.4836471770116999</v>
      </c>
      <c r="U257" s="28">
        <v>7.48263918402239</v>
      </c>
      <c r="V257" s="28">
        <v>7.4814200224796998</v>
      </c>
      <c r="W257" s="28">
        <v>7.4779464494550298</v>
      </c>
      <c r="X257" s="28">
        <v>7.4703040414125796</v>
      </c>
      <c r="Y257" s="28">
        <v>7.4564196202454101</v>
      </c>
      <c r="Z257" s="28">
        <v>7.4352572830468402</v>
      </c>
      <c r="AA257" s="28">
        <v>7.4058678516103402</v>
      </c>
      <c r="AB257" s="28">
        <v>7.3674088459917897</v>
      </c>
      <c r="AC257" s="28">
        <v>7.3195873247182801</v>
      </c>
      <c r="AD257" s="28">
        <v>7.2615031978542</v>
      </c>
      <c r="AE257" s="28">
        <v>7.1939583188418199</v>
      </c>
      <c r="AF257" s="28">
        <v>7.1183189292773799</v>
      </c>
      <c r="AG257" s="28">
        <v>7.0358908238853397</v>
      </c>
      <c r="AH257" s="28">
        <v>6.9483747765193797</v>
      </c>
      <c r="AI257" s="28">
        <v>6.8581710937178499</v>
      </c>
      <c r="AJ257" s="28">
        <v>6.7670609187392499</v>
      </c>
      <c r="AK257" s="28">
        <v>6.6765664473037001</v>
      </c>
      <c r="AL257" s="28">
        <v>6.5879077622616196</v>
      </c>
      <c r="AM257" s="28">
        <v>6.5015968499359698</v>
      </c>
      <c r="AN257" s="28">
        <v>6.4184344185077498</v>
      </c>
      <c r="AO257" s="28">
        <v>6.3385385240143899</v>
      </c>
      <c r="AP257" s="28">
        <v>6.2621952337005604</v>
      </c>
      <c r="AQ257" s="28">
        <v>6.1894810877881001</v>
      </c>
      <c r="AR257" s="28">
        <v>6.1209056628051899</v>
      </c>
      <c r="AS257" s="28">
        <v>6.0569508164700503</v>
      </c>
      <c r="AT257" s="28">
        <v>5.9973026924310204</v>
      </c>
      <c r="AU257" s="28">
        <v>5.9417392300007297</v>
      </c>
      <c r="AV257" s="28">
        <v>5.89002034634058</v>
      </c>
      <c r="AW257" s="28">
        <v>5.8401663908990198</v>
      </c>
      <c r="AX257" s="28">
        <v>5.7912316140971098</v>
      </c>
      <c r="AY257" s="28">
        <v>5.7440507048157503</v>
      </c>
      <c r="AZ257" s="28">
        <v>5.6998426945392202</v>
      </c>
      <c r="BA257" s="28">
        <v>5.6588337512423701</v>
      </c>
      <c r="BB257" s="28">
        <v>5.6214048805800196</v>
      </c>
      <c r="BC257" s="28">
        <v>5.5877822284610303</v>
      </c>
      <c r="BD257" s="28">
        <v>5.5572190905623398</v>
      </c>
      <c r="BE257" s="28">
        <v>5.5285902484559797</v>
      </c>
      <c r="BF257" s="28">
        <v>5.5019382719944501</v>
      </c>
      <c r="BG257" s="28">
        <v>5.4774512943822504</v>
      </c>
      <c r="BH257" s="28">
        <v>5.4558139481709302</v>
      </c>
      <c r="BI257" s="28">
        <v>5.4371129060669396</v>
      </c>
      <c r="BJ257" s="28">
        <v>5.4223317760137402</v>
      </c>
      <c r="BK257" s="28">
        <v>5.4119515546718899</v>
      </c>
      <c r="BL257" s="28">
        <v>5.4061851347272203</v>
      </c>
      <c r="BM257" s="28">
        <v>5.4054110589384603</v>
      </c>
      <c r="BN257" s="28">
        <v>5.4103998981906001</v>
      </c>
      <c r="BO257" s="28">
        <v>5.4226143989151199</v>
      </c>
      <c r="BP257" s="28">
        <v>5.4432868824240996</v>
      </c>
      <c r="BQ257" s="28">
        <v>5.4731293068415097</v>
      </c>
      <c r="BR257" s="28">
        <v>5.5124255116870398</v>
      </c>
      <c r="BS257" s="28">
        <v>5.5613708001013498</v>
      </c>
      <c r="BT257" s="28">
        <v>5.6192645174858598</v>
      </c>
      <c r="BU257" s="28">
        <v>5.6848157034974802</v>
      </c>
      <c r="BV257" s="28">
        <v>5.7569628304059401</v>
      </c>
      <c r="BW257" s="28">
        <v>5.8342415657522801</v>
      </c>
      <c r="BX257" s="28">
        <v>5.9162387634267199</v>
      </c>
      <c r="BY257" s="28">
        <v>6.0028328785221499</v>
      </c>
      <c r="BZ257" s="28">
        <v>6.0935460601953997</v>
      </c>
      <c r="CA257" s="28">
        <v>6.1873213797759297</v>
      </c>
      <c r="CB257" s="28">
        <v>6.28399621446456</v>
      </c>
      <c r="CC257" s="28">
        <v>6.3834668897828504</v>
      </c>
      <c r="CD257" s="28">
        <v>6.4845288997704804</v>
      </c>
      <c r="CE257" s="28">
        <v>6.5851724309860504</v>
      </c>
      <c r="CF257" s="28">
        <v>6.6840059851568903</v>
      </c>
      <c r="CG257" s="28">
        <v>6.7804937448766003</v>
      </c>
      <c r="CH257" s="28">
        <v>6.8742782535415197</v>
      </c>
      <c r="CI257" s="28">
        <v>6.9657980222611799</v>
      </c>
      <c r="CJ257" s="28">
        <v>7.0558439332077798</v>
      </c>
      <c r="CK257" s="28">
        <v>7.1456339795160098</v>
      </c>
      <c r="CL257" s="28">
        <v>7.2362002552759996</v>
      </c>
      <c r="CM257" s="28">
        <v>7.3286174520251803</v>
      </c>
      <c r="CN257" s="28">
        <v>7.4247801138477199</v>
      </c>
      <c r="CO257" s="28">
        <v>7.5267788817307002</v>
      </c>
      <c r="CP257" s="28">
        <v>7.6355411319908404</v>
      </c>
      <c r="CQ257" s="28">
        <v>7.7520498615888398</v>
      </c>
      <c r="CR257" s="28">
        <v>7.8765335675011103</v>
      </c>
      <c r="CS257" s="28">
        <v>8.0090437490558504</v>
      </c>
      <c r="CT257" s="28">
        <v>8.1506046183106395</v>
      </c>
      <c r="CU257" s="28">
        <v>8.3022785437698303</v>
      </c>
      <c r="CV257" s="28">
        <v>8.4646421721452292</v>
      </c>
      <c r="CW257" s="28">
        <v>8.6382834657174694</v>
      </c>
      <c r="CX257" s="28">
        <v>8.8224798284635497</v>
      </c>
      <c r="CY257" s="28">
        <v>9.0165498469949696</v>
      </c>
      <c r="CZ257" s="28">
        <v>9.2193661407748007</v>
      </c>
      <c r="DA257" s="28">
        <v>9.4284792778687603</v>
      </c>
      <c r="DB257" s="28">
        <v>9.6419020809356493</v>
      </c>
      <c r="DC257" s="28">
        <v>9.8579421368942093</v>
      </c>
      <c r="DD257" s="28">
        <v>10.0759197198389</v>
      </c>
      <c r="DE257" s="28">
        <v>10.294788082819201</v>
      </c>
      <c r="DF257" s="28">
        <v>10.5124912112167</v>
      </c>
      <c r="DG257" s="28">
        <v>10.726899307570701</v>
      </c>
      <c r="DH257" s="28">
        <v>10.9365404066327</v>
      </c>
      <c r="DI257" s="28">
        <v>11.140305967820201</v>
      </c>
      <c r="DJ257" s="28">
        <v>11.3372324238756</v>
      </c>
      <c r="DK257" s="28">
        <v>11.5266454285086</v>
      </c>
      <c r="DL257" s="28">
        <v>11.7072301815067</v>
      </c>
      <c r="DM257" s="28">
        <v>11.8771004591067</v>
      </c>
      <c r="DN257" s="28">
        <v>12.034306004310301</v>
      </c>
      <c r="DO257" s="28">
        <v>12.177298516563599</v>
      </c>
      <c r="DP257" s="28">
        <v>12.304733588425</v>
      </c>
      <c r="DQ257" s="28">
        <v>12.416846741451501</v>
      </c>
      <c r="DR257" s="28">
        <v>12.514436034577001</v>
      </c>
      <c r="DS257" s="28">
        <v>12.597655320453899</v>
      </c>
      <c r="DT257" s="28">
        <v>12.6681224311405</v>
      </c>
      <c r="DU257" s="28">
        <v>12.727167322615999</v>
      </c>
      <c r="DV257" s="28">
        <v>12.777780617108901</v>
      </c>
      <c r="DW257" s="28">
        <v>12.821857478928001</v>
      </c>
      <c r="DX257" s="28">
        <v>12.8607104487784</v>
      </c>
      <c r="DY257" s="28">
        <v>12.8946135211506</v>
      </c>
      <c r="DZ257" s="28">
        <v>12.9252138639173</v>
      </c>
      <c r="EA257" s="28">
        <v>12.954943056966499</v>
      </c>
      <c r="EB257" s="28">
        <v>12.9874060155813</v>
      </c>
      <c r="EC257" s="28">
        <v>13.026932583746801</v>
      </c>
      <c r="ED257" s="28">
        <v>13.0759710035911</v>
      </c>
      <c r="EE257" s="28">
        <v>13.1357644871074</v>
      </c>
      <c r="EF257" s="28">
        <v>13.206493886923401</v>
      </c>
      <c r="EG257" s="28">
        <v>13.2876526133916</v>
      </c>
      <c r="EH257" s="28">
        <v>13.379289653222999</v>
      </c>
      <c r="EI257" s="28">
        <v>13.482073071564001</v>
      </c>
      <c r="EJ257" s="28">
        <v>13.595156554786501</v>
      </c>
      <c r="EK257" s="28">
        <v>13.719699465686</v>
      </c>
      <c r="EL257" s="28">
        <v>13.8580927561634</v>
      </c>
      <c r="EM257" s="28">
        <v>14.011848589881099</v>
      </c>
      <c r="EN257" s="28">
        <v>14.181117961321601</v>
      </c>
      <c r="EO257" s="28">
        <v>14.365585054877201</v>
      </c>
      <c r="EP257" s="28">
        <v>14.5645995381606</v>
      </c>
      <c r="EQ257" s="28">
        <v>14.777907975558801</v>
      </c>
      <c r="ER257" s="28">
        <v>15.007458772227</v>
      </c>
      <c r="ES257" s="28">
        <v>15.253725191091499</v>
      </c>
      <c r="ET257" s="28">
        <v>15.515640213998999</v>
      </c>
      <c r="EU257" s="28">
        <v>15.7916789543662</v>
      </c>
      <c r="EV257" s="28">
        <v>16.081039878680102</v>
      </c>
      <c r="EW257" s="28">
        <v>16.380062569910301</v>
      </c>
      <c r="EX257" s="28">
        <v>16.684078917409799</v>
      </c>
      <c r="EY257" s="28">
        <v>16.987604844225</v>
      </c>
      <c r="EZ257" s="28">
        <v>17.287097111318499</v>
      </c>
      <c r="FA257" s="28">
        <v>17.5820392859351</v>
      </c>
      <c r="FB257" s="28">
        <v>17.873226396290299</v>
      </c>
      <c r="FC257" s="28">
        <v>18.161910969390998</v>
      </c>
      <c r="FD257" s="28">
        <v>18.449158831697599</v>
      </c>
    </row>
    <row r="258" spans="1:160">
      <c r="A258" s="27">
        <v>3</v>
      </c>
      <c r="B258" s="27" t="s">
        <v>139</v>
      </c>
      <c r="C258" s="27" t="s">
        <v>521</v>
      </c>
      <c r="D258" s="27" t="s">
        <v>522</v>
      </c>
      <c r="E258" s="27" t="s">
        <v>476</v>
      </c>
      <c r="F258" s="28">
        <v>17.567407265628098</v>
      </c>
      <c r="G258" s="28">
        <v>17.620383384855099</v>
      </c>
      <c r="H258" s="28">
        <v>17.67295565609</v>
      </c>
      <c r="I258" s="28">
        <v>17.724452803556002</v>
      </c>
      <c r="J258" s="28">
        <v>17.773962945049899</v>
      </c>
      <c r="K258" s="28">
        <v>17.8210706842032</v>
      </c>
      <c r="L258" s="28">
        <v>17.865193572932</v>
      </c>
      <c r="M258" s="28">
        <v>17.905560535574001</v>
      </c>
      <c r="N258" s="28">
        <v>17.941821326031601</v>
      </c>
      <c r="O258" s="28">
        <v>17.973819360572701</v>
      </c>
      <c r="P258" s="28">
        <v>18.000950708708402</v>
      </c>
      <c r="Q258" s="28">
        <v>18.023457569877898</v>
      </c>
      <c r="R258" s="28">
        <v>18.042532850789701</v>
      </c>
      <c r="S258" s="28">
        <v>18.060226514217302</v>
      </c>
      <c r="T258" s="28">
        <v>18.078339159385798</v>
      </c>
      <c r="U258" s="28">
        <v>18.0982936251566</v>
      </c>
      <c r="V258" s="28">
        <v>18.120615287939302</v>
      </c>
      <c r="W258" s="28">
        <v>18.145925320008899</v>
      </c>
      <c r="X258" s="28">
        <v>18.174460111502899</v>
      </c>
      <c r="Y258" s="28">
        <v>18.2059863273414</v>
      </c>
      <c r="Z258" s="28">
        <v>18.240124024399801</v>
      </c>
      <c r="AA258" s="28">
        <v>18.276285199699998</v>
      </c>
      <c r="AB258" s="28">
        <v>18.314084861066998</v>
      </c>
      <c r="AC258" s="28">
        <v>18.354072099630201</v>
      </c>
      <c r="AD258" s="28">
        <v>18.397883332302801</v>
      </c>
      <c r="AE258" s="28">
        <v>18.447522572204001</v>
      </c>
      <c r="AF258" s="28">
        <v>18.504696633691498</v>
      </c>
      <c r="AG258" s="28">
        <v>18.570643986656499</v>
      </c>
      <c r="AH258" s="28">
        <v>18.645701680359</v>
      </c>
      <c r="AI258" s="28">
        <v>18.729514959725702</v>
      </c>
      <c r="AJ258" s="28">
        <v>18.8207479255802</v>
      </c>
      <c r="AK258" s="28">
        <v>18.9167425941434</v>
      </c>
      <c r="AL258" s="28">
        <v>19.0146847356161</v>
      </c>
      <c r="AM258" s="28">
        <v>19.112078820458802</v>
      </c>
      <c r="AN258" s="28">
        <v>19.206120777568799</v>
      </c>
      <c r="AO258" s="28">
        <v>19.294218738564702</v>
      </c>
      <c r="AP258" s="28">
        <v>19.374293560252301</v>
      </c>
      <c r="AQ258" s="28">
        <v>19.445707857821301</v>
      </c>
      <c r="AR258" s="28">
        <v>19.508608741657198</v>
      </c>
      <c r="AS258" s="28">
        <v>19.563102027766199</v>
      </c>
      <c r="AT258" s="28">
        <v>19.608503179049901</v>
      </c>
      <c r="AU258" s="28">
        <v>19.643742857539301</v>
      </c>
      <c r="AV258" s="28">
        <v>19.667418190841101</v>
      </c>
      <c r="AW258" s="28">
        <v>19.678420505744</v>
      </c>
      <c r="AX258" s="28">
        <v>19.6763661954706</v>
      </c>
      <c r="AY258" s="28">
        <v>19.6609432342524</v>
      </c>
      <c r="AZ258" s="28">
        <v>19.631532933652799</v>
      </c>
      <c r="BA258" s="28">
        <v>19.5876605401814</v>
      </c>
      <c r="BB258" s="28">
        <v>19.530120896410502</v>
      </c>
      <c r="BC258" s="28">
        <v>19.459897731545102</v>
      </c>
      <c r="BD258" s="28">
        <v>19.3771630858012</v>
      </c>
      <c r="BE258" s="28">
        <v>19.282448796030099</v>
      </c>
      <c r="BF258" s="28">
        <v>19.176425335756001</v>
      </c>
      <c r="BG258" s="28">
        <v>19.061835460247401</v>
      </c>
      <c r="BH258" s="28">
        <v>18.943670271897499</v>
      </c>
      <c r="BI258" s="28">
        <v>18.8268322402641</v>
      </c>
      <c r="BJ258" s="28">
        <v>18.7151078065401</v>
      </c>
      <c r="BK258" s="28">
        <v>18.611904646863501</v>
      </c>
      <c r="BL258" s="28">
        <v>18.5204235622891</v>
      </c>
      <c r="BM258" s="28">
        <v>18.4429865058644</v>
      </c>
      <c r="BN258" s="28">
        <v>18.382492411929</v>
      </c>
      <c r="BO258" s="28">
        <v>18.342613453777499</v>
      </c>
      <c r="BP258" s="28">
        <v>18.327673968231998</v>
      </c>
      <c r="BQ258" s="28">
        <v>18.342123222821002</v>
      </c>
      <c r="BR258" s="28">
        <v>18.389974403596401</v>
      </c>
      <c r="BS258" s="28">
        <v>18.4749023609875</v>
      </c>
      <c r="BT258" s="28">
        <v>18.600866245549401</v>
      </c>
      <c r="BU258" s="28">
        <v>18.770370963909901</v>
      </c>
      <c r="BV258" s="28">
        <v>18.985632795191499</v>
      </c>
      <c r="BW258" s="28">
        <v>19.248685249502099</v>
      </c>
      <c r="BX258" s="28">
        <v>19.5618858593186</v>
      </c>
      <c r="BY258" s="28">
        <v>19.9271350279949</v>
      </c>
      <c r="BZ258" s="28">
        <v>20.345689635496001</v>
      </c>
      <c r="CA258" s="28">
        <v>20.8179546163522</v>
      </c>
      <c r="CB258" s="28">
        <v>21.344089725251099</v>
      </c>
      <c r="CC258" s="28">
        <v>21.925076891567901</v>
      </c>
      <c r="CD258" s="28">
        <v>22.5626212210103</v>
      </c>
      <c r="CE258" s="28">
        <v>23.2589576825123</v>
      </c>
      <c r="CF258" s="28">
        <v>24.0153210200803</v>
      </c>
      <c r="CG258" s="28">
        <v>24.8327385243518</v>
      </c>
      <c r="CH258" s="28">
        <v>25.712240028840601</v>
      </c>
      <c r="CI258" s="28">
        <v>26.652229890513102</v>
      </c>
      <c r="CJ258" s="28">
        <v>27.649007991985801</v>
      </c>
      <c r="CK258" s="28">
        <v>28.697160542096999</v>
      </c>
      <c r="CL258" s="28">
        <v>29.791010808199001</v>
      </c>
      <c r="CM258" s="28">
        <v>30.9217195555423</v>
      </c>
      <c r="CN258" s="28">
        <v>32.075477253493801</v>
      </c>
      <c r="CO258" s="28">
        <v>33.234200283866301</v>
      </c>
      <c r="CP258" s="28">
        <v>34.374608743134303</v>
      </c>
      <c r="CQ258" s="28">
        <v>35.475056492799297</v>
      </c>
      <c r="CR258" s="28">
        <v>36.513986081717299</v>
      </c>
      <c r="CS258" s="28">
        <v>37.4768961207334</v>
      </c>
      <c r="CT258" s="28">
        <v>38.354750753158697</v>
      </c>
      <c r="CU258" s="28">
        <v>39.141784163158199</v>
      </c>
      <c r="CV258" s="28">
        <v>39.840231812847001</v>
      </c>
      <c r="CW258" s="28">
        <v>40.453157928346897</v>
      </c>
      <c r="CX258" s="28">
        <v>40.9863363143931</v>
      </c>
      <c r="CY258" s="28">
        <v>41.4477613336487</v>
      </c>
      <c r="CZ258" s="28">
        <v>41.8477265104965</v>
      </c>
      <c r="DA258" s="28">
        <v>42.197933227902197</v>
      </c>
      <c r="DB258" s="28">
        <v>42.511843022060503</v>
      </c>
      <c r="DC258" s="28">
        <v>42.803890462614198</v>
      </c>
      <c r="DD258" s="28">
        <v>43.090194416279502</v>
      </c>
      <c r="DE258" s="28">
        <v>43.384789875892899</v>
      </c>
      <c r="DF258" s="28">
        <v>43.696993663744799</v>
      </c>
      <c r="DG258" s="28">
        <v>44.030103063382498</v>
      </c>
      <c r="DH258" s="28">
        <v>44.383453198852301</v>
      </c>
      <c r="DI258" s="28">
        <v>44.753456362585197</v>
      </c>
      <c r="DJ258" s="28">
        <v>45.136699854095397</v>
      </c>
      <c r="DK258" s="28">
        <v>45.531060577905599</v>
      </c>
      <c r="DL258" s="28">
        <v>45.937401270981098</v>
      </c>
      <c r="DM258" s="28">
        <v>46.356940680014603</v>
      </c>
      <c r="DN258" s="28">
        <v>46.788498112730601</v>
      </c>
      <c r="DO258" s="28">
        <v>47.225417857901903</v>
      </c>
      <c r="DP258" s="28">
        <v>47.658953018228097</v>
      </c>
      <c r="DQ258" s="28">
        <v>48.081111672221603</v>
      </c>
      <c r="DR258" s="28">
        <v>48.482375799056697</v>
      </c>
      <c r="DS258" s="28">
        <v>48.8519997289307</v>
      </c>
      <c r="DT258" s="28">
        <v>49.181777796655098</v>
      </c>
      <c r="DU258" s="28">
        <v>49.466943296275602</v>
      </c>
      <c r="DV258" s="28">
        <v>49.709779705928</v>
      </c>
      <c r="DW258" s="28">
        <v>49.914717947455799</v>
      </c>
      <c r="DX258" s="28">
        <v>50.087197645477197</v>
      </c>
      <c r="DY258" s="28">
        <v>50.2318201341308</v>
      </c>
      <c r="DZ258" s="28">
        <v>50.351750719319199</v>
      </c>
      <c r="EA258" s="28">
        <v>50.447319196494902</v>
      </c>
      <c r="EB258" s="28">
        <v>50.517693995293399</v>
      </c>
      <c r="EC258" s="28">
        <v>50.562088049546396</v>
      </c>
      <c r="ED258" s="28">
        <v>50.579274456399403</v>
      </c>
      <c r="EE258" s="28">
        <v>50.565786400101103</v>
      </c>
      <c r="EF258" s="28">
        <v>50.526950431601101</v>
      </c>
      <c r="EG258" s="28">
        <v>50.475628991662397</v>
      </c>
      <c r="EH258" s="28">
        <v>50.429969392534197</v>
      </c>
      <c r="EI258" s="28">
        <v>50.412494950706296</v>
      </c>
      <c r="EJ258" s="28">
        <v>50.4417205664653</v>
      </c>
      <c r="EK258" s="28">
        <v>50.542320748847203</v>
      </c>
      <c r="EL258" s="28">
        <v>50.738325421068097</v>
      </c>
      <c r="EM258" s="28">
        <v>51.044602297993897</v>
      </c>
      <c r="EN258" s="28">
        <v>51.466399130268101</v>
      </c>
      <c r="EO258" s="28">
        <v>52.007681095070403</v>
      </c>
      <c r="EP258" s="28">
        <v>52.6668663207207</v>
      </c>
      <c r="EQ258" s="28">
        <v>53.430390352183601</v>
      </c>
      <c r="ER258" s="28">
        <v>54.281543067902199</v>
      </c>
      <c r="ES258" s="28">
        <v>55.204095194018002</v>
      </c>
      <c r="ET258" s="28">
        <v>56.176368149389504</v>
      </c>
      <c r="EU258" s="28">
        <v>57.178972496437602</v>
      </c>
      <c r="EV258" s="28">
        <v>58.204413107454002</v>
      </c>
      <c r="EW258" s="28">
        <v>59.248278645529801</v>
      </c>
      <c r="EX258" s="28">
        <v>60.310869174517997</v>
      </c>
      <c r="EY258" s="28">
        <v>61.3981781815042</v>
      </c>
      <c r="EZ258" s="28">
        <v>62.512678160129099</v>
      </c>
      <c r="FA258" s="28">
        <v>63.653255365464801</v>
      </c>
      <c r="FB258" s="28">
        <v>64.815547897624697</v>
      </c>
      <c r="FC258" s="28">
        <v>65.991532878581395</v>
      </c>
      <c r="FD258" s="28">
        <v>67.173256462270999</v>
      </c>
    </row>
    <row r="259" spans="1:160" ht="15.45">
      <c r="A259" s="46">
        <v>2</v>
      </c>
      <c r="B259" s="46" t="s">
        <v>139</v>
      </c>
      <c r="C259" s="46" t="s">
        <v>95</v>
      </c>
      <c r="D259" s="46" t="s">
        <v>523</v>
      </c>
      <c r="E259" s="46" t="s">
        <v>476</v>
      </c>
      <c r="F259" s="70">
        <v>7.98579289034799</v>
      </c>
      <c r="G259" s="70">
        <v>8.3635886928259797</v>
      </c>
      <c r="H259" s="70">
        <v>8.7439046229886692</v>
      </c>
      <c r="I259" s="70">
        <v>9.1293788240863005</v>
      </c>
      <c r="J259" s="70">
        <v>9.5217205544785006</v>
      </c>
      <c r="K259" s="70">
        <v>9.9213782898685707</v>
      </c>
      <c r="L259" s="70">
        <v>10.3280101484863</v>
      </c>
      <c r="M259" s="70">
        <v>10.740649408429</v>
      </c>
      <c r="N259" s="70">
        <v>11.1582629227719</v>
      </c>
      <c r="O259" s="70">
        <v>11.5789376968855</v>
      </c>
      <c r="P259" s="70">
        <v>11.999903685214001</v>
      </c>
      <c r="Q259" s="70">
        <v>12.4183944141292</v>
      </c>
      <c r="R259" s="70">
        <v>12.8303337032907</v>
      </c>
      <c r="S259" s="70">
        <v>13.230364906246299</v>
      </c>
      <c r="T259" s="70">
        <v>13.6128592070542</v>
      </c>
      <c r="U259" s="70">
        <v>13.974175776289</v>
      </c>
      <c r="V259" s="70">
        <v>14.3128057438635</v>
      </c>
      <c r="W259" s="70">
        <v>14.627381481383299</v>
      </c>
      <c r="X259" s="70">
        <v>14.919038310549199</v>
      </c>
      <c r="Y259" s="70">
        <v>15.190929311024201</v>
      </c>
      <c r="Z259" s="70">
        <v>15.445979671665</v>
      </c>
      <c r="AA259" s="70">
        <v>15.687038857067</v>
      </c>
      <c r="AB259" s="70">
        <v>15.9163458438695</v>
      </c>
      <c r="AC259" s="70">
        <v>16.1356996271385</v>
      </c>
      <c r="AD259" s="70">
        <v>16.3464845183621</v>
      </c>
      <c r="AE259" s="70">
        <v>16.549538255983599</v>
      </c>
      <c r="AF259" s="70">
        <v>16.744839363431801</v>
      </c>
      <c r="AG259" s="70">
        <v>16.9336334498899</v>
      </c>
      <c r="AH259" s="70">
        <v>17.116828932569401</v>
      </c>
      <c r="AI259" s="70">
        <v>17.2939937269892</v>
      </c>
      <c r="AJ259" s="70">
        <v>17.4651352953816</v>
      </c>
      <c r="AK259" s="70">
        <v>17.633085301245501</v>
      </c>
      <c r="AL259" s="70">
        <v>17.800478137387699</v>
      </c>
      <c r="AM259" s="70">
        <v>17.968732992988201</v>
      </c>
      <c r="AN259" s="70">
        <v>18.140730069352699</v>
      </c>
      <c r="AO259" s="70">
        <v>18.319773479306399</v>
      </c>
      <c r="AP259" s="70">
        <v>18.510025842965099</v>
      </c>
      <c r="AQ259" s="70">
        <v>18.7153622706427</v>
      </c>
      <c r="AR259" s="70">
        <v>18.9382181915846</v>
      </c>
      <c r="AS259" s="70">
        <v>19.1804341189873</v>
      </c>
      <c r="AT259" s="70">
        <v>19.443006216190899</v>
      </c>
      <c r="AU259" s="70">
        <v>19.726135299925101</v>
      </c>
      <c r="AV259" s="70">
        <v>20.0310099996947</v>
      </c>
      <c r="AW259" s="70">
        <v>20.359774556573399</v>
      </c>
      <c r="AX259" s="70">
        <v>20.7158818736849</v>
      </c>
      <c r="AY259" s="70">
        <v>21.100769520439101</v>
      </c>
      <c r="AZ259" s="70">
        <v>21.513347087282899</v>
      </c>
      <c r="BA259" s="70">
        <v>21.951147259999299</v>
      </c>
      <c r="BB259" s="70">
        <v>22.410368742676098</v>
      </c>
      <c r="BC259" s="70">
        <v>22.887552206930501</v>
      </c>
      <c r="BD259" s="70">
        <v>23.378271911361299</v>
      </c>
      <c r="BE259" s="70">
        <v>23.876609215812799</v>
      </c>
      <c r="BF259" s="70">
        <v>24.374226455984299</v>
      </c>
      <c r="BG259" s="70">
        <v>24.861833363798802</v>
      </c>
      <c r="BH259" s="70">
        <v>25.331118369689801</v>
      </c>
      <c r="BI259" s="70">
        <v>25.7774319371579</v>
      </c>
      <c r="BJ259" s="70">
        <v>26.2017137022304</v>
      </c>
      <c r="BK259" s="70">
        <v>26.610469927701999</v>
      </c>
      <c r="BL259" s="70">
        <v>27.014046988865299</v>
      </c>
      <c r="BM259" s="70">
        <v>27.426528731624199</v>
      </c>
      <c r="BN259" s="70">
        <v>27.860723617713099</v>
      </c>
      <c r="BO259" s="70">
        <v>28.330568416017599</v>
      </c>
      <c r="BP259" s="70">
        <v>28.850320638074098</v>
      </c>
      <c r="BQ259" s="70">
        <v>29.431955957803801</v>
      </c>
      <c r="BR259" s="70">
        <v>30.082273091826099</v>
      </c>
      <c r="BS259" s="70">
        <v>30.804158174837202</v>
      </c>
      <c r="BT259" s="70">
        <v>31.600176785294099</v>
      </c>
      <c r="BU259" s="70">
        <v>32.470650703515098</v>
      </c>
      <c r="BV259" s="70">
        <v>33.410454022104702</v>
      </c>
      <c r="BW259" s="70">
        <v>34.412382378897298</v>
      </c>
      <c r="BX259" s="70">
        <v>35.466508074709097</v>
      </c>
      <c r="BY259" s="70">
        <v>36.559529588466098</v>
      </c>
      <c r="BZ259" s="70">
        <v>37.675968600331302</v>
      </c>
      <c r="CA259" s="70">
        <v>38.795614750365402</v>
      </c>
      <c r="CB259" s="70">
        <v>39.898818181499401</v>
      </c>
      <c r="CC259" s="70">
        <v>40.969551230415597</v>
      </c>
      <c r="CD259" s="70">
        <v>41.998727004159399</v>
      </c>
      <c r="CE259" s="70">
        <v>42.976961151383499</v>
      </c>
      <c r="CF259" s="70">
        <v>43.896204475928101</v>
      </c>
      <c r="CG259" s="70">
        <v>44.750762286038601</v>
      </c>
      <c r="CH259" s="70">
        <v>45.535408020809598</v>
      </c>
      <c r="CI259" s="70">
        <v>46.246082255639401</v>
      </c>
      <c r="CJ259" s="70">
        <v>46.879076337833801</v>
      </c>
      <c r="CK259" s="70">
        <v>47.433646458978899</v>
      </c>
      <c r="CL259" s="70">
        <v>47.913301431452602</v>
      </c>
      <c r="CM259" s="70">
        <v>48.320541808535602</v>
      </c>
      <c r="CN259" s="70">
        <v>48.659975418750697</v>
      </c>
      <c r="CO259" s="70">
        <v>48.935402349887497</v>
      </c>
      <c r="CP259" s="70">
        <v>49.153913741480302</v>
      </c>
      <c r="CQ259" s="70">
        <v>49.330717651930399</v>
      </c>
      <c r="CR259" s="70">
        <v>49.488264517614603</v>
      </c>
      <c r="CS259" s="70">
        <v>49.649533129816803</v>
      </c>
      <c r="CT259" s="70">
        <v>49.831928136998698</v>
      </c>
      <c r="CU259" s="70">
        <v>50.047042917570501</v>
      </c>
      <c r="CV259" s="70">
        <v>50.292083962872802</v>
      </c>
      <c r="CW259" s="70">
        <v>50.561909134913797</v>
      </c>
      <c r="CX259" s="70">
        <v>50.849015782764901</v>
      </c>
      <c r="CY259" s="70">
        <v>51.151181924351597</v>
      </c>
      <c r="CZ259" s="70">
        <v>51.463264051866403</v>
      </c>
      <c r="DA259" s="70">
        <v>51.7802946188758</v>
      </c>
      <c r="DB259" s="70">
        <v>52.099158386270702</v>
      </c>
      <c r="DC259" s="70">
        <v>52.415087047165301</v>
      </c>
      <c r="DD259" s="70">
        <v>52.722720304627401</v>
      </c>
      <c r="DE259" s="70">
        <v>53.0198768233384</v>
      </c>
      <c r="DF259" s="70">
        <v>53.305288173839998</v>
      </c>
      <c r="DG259" s="70">
        <v>53.577357319133</v>
      </c>
      <c r="DH259" s="70">
        <v>53.836866996518097</v>
      </c>
      <c r="DI259" s="70">
        <v>54.091833167459697</v>
      </c>
      <c r="DJ259" s="70">
        <v>54.348441202450303</v>
      </c>
      <c r="DK259" s="70">
        <v>54.608801193677301</v>
      </c>
      <c r="DL259" s="70">
        <v>54.875339373489602</v>
      </c>
      <c r="DM259" s="70">
        <v>55.151993920314503</v>
      </c>
      <c r="DN259" s="70">
        <v>55.4422771375595</v>
      </c>
      <c r="DO259" s="70">
        <v>55.749515062186497</v>
      </c>
      <c r="DP259" s="70">
        <v>56.076498170833098</v>
      </c>
      <c r="DQ259" s="70">
        <v>56.424451211228899</v>
      </c>
      <c r="DR259" s="70">
        <v>56.7929854486569</v>
      </c>
      <c r="DS259" s="70">
        <v>57.1871824919386</v>
      </c>
      <c r="DT259" s="70">
        <v>57.611435288219603</v>
      </c>
      <c r="DU259" s="70">
        <v>58.072207157249501</v>
      </c>
      <c r="DV259" s="70">
        <v>58.578067589228297</v>
      </c>
      <c r="DW259" s="70">
        <v>59.133286017801503</v>
      </c>
      <c r="DX259" s="70">
        <v>59.741022850436401</v>
      </c>
      <c r="DY259" s="70">
        <v>60.403008271641703</v>
      </c>
      <c r="DZ259" s="70">
        <v>61.121633114972703</v>
      </c>
      <c r="EA259" s="70">
        <v>61.901532844868598</v>
      </c>
      <c r="EB259" s="70">
        <v>62.7485567890485</v>
      </c>
      <c r="EC259" s="70">
        <v>63.669444174574501</v>
      </c>
      <c r="ED259" s="70">
        <v>64.669128550331706</v>
      </c>
      <c r="EE259" s="70">
        <v>65.742530315573006</v>
      </c>
      <c r="EF259" s="70">
        <v>66.889795639412</v>
      </c>
      <c r="EG259" s="70">
        <v>68.111581821256294</v>
      </c>
      <c r="EH259" s="70">
        <v>69.408601036460794</v>
      </c>
      <c r="EI259" s="70">
        <v>70.7813908825769</v>
      </c>
      <c r="EJ259" s="70">
        <v>72.228565542152893</v>
      </c>
      <c r="EK259" s="70">
        <v>73.745894869340205</v>
      </c>
      <c r="EL259" s="70">
        <v>75.327952629547198</v>
      </c>
      <c r="EM259" s="70">
        <v>76.972801358520201</v>
      </c>
      <c r="EN259" s="70">
        <v>78.677727965423998</v>
      </c>
      <c r="EO259" s="70">
        <v>80.436885351566204</v>
      </c>
      <c r="EP259" s="70">
        <v>82.234498743235207</v>
      </c>
      <c r="EQ259" s="70">
        <v>84.051339367532194</v>
      </c>
      <c r="ER259" s="70">
        <v>85.867944738043903</v>
      </c>
      <c r="ES259" s="70">
        <v>87.667668386744396</v>
      </c>
      <c r="ET259" s="70">
        <v>89.436831911273302</v>
      </c>
      <c r="EU259" s="70">
        <v>91.164512721729594</v>
      </c>
      <c r="EV259" s="70">
        <v>92.848249493095906</v>
      </c>
      <c r="EW259" s="70">
        <v>94.496243861087706</v>
      </c>
      <c r="EX259" s="70">
        <v>96.119553021488997</v>
      </c>
      <c r="EY259" s="70">
        <v>97.730305974497</v>
      </c>
      <c r="EZ259" s="70">
        <v>99.332843501585899</v>
      </c>
      <c r="FA259" s="70">
        <v>100.928732383832</v>
      </c>
      <c r="FB259" s="70">
        <v>102.51969905433999</v>
      </c>
      <c r="FC259" s="70">
        <v>104.106675238142</v>
      </c>
      <c r="FD259" s="70">
        <v>105.687562049032</v>
      </c>
    </row>
    <row r="260" spans="1:160">
      <c r="A260" s="27">
        <v>3</v>
      </c>
      <c r="B260" s="27" t="s">
        <v>139</v>
      </c>
      <c r="C260" s="27" t="s">
        <v>96</v>
      </c>
      <c r="D260" s="27" t="s">
        <v>523</v>
      </c>
      <c r="E260" s="27" t="s">
        <v>476</v>
      </c>
      <c r="F260" s="28">
        <v>7.98579289034799</v>
      </c>
      <c r="G260" s="28">
        <v>8.3635886928259797</v>
      </c>
      <c r="H260" s="28">
        <v>8.7439046229886692</v>
      </c>
      <c r="I260" s="28">
        <v>9.1293788240863005</v>
      </c>
      <c r="J260" s="28">
        <v>9.5217205544785006</v>
      </c>
      <c r="K260" s="28">
        <v>9.9213782898685707</v>
      </c>
      <c r="L260" s="28">
        <v>10.3280101484863</v>
      </c>
      <c r="M260" s="28">
        <v>10.740649408429</v>
      </c>
      <c r="N260" s="28">
        <v>11.1582629227719</v>
      </c>
      <c r="O260" s="28">
        <v>11.5789376968855</v>
      </c>
      <c r="P260" s="28">
        <v>11.999903685214001</v>
      </c>
      <c r="Q260" s="28">
        <v>12.4183944141292</v>
      </c>
      <c r="R260" s="28">
        <v>12.8303337032907</v>
      </c>
      <c r="S260" s="28">
        <v>13.230364906246299</v>
      </c>
      <c r="T260" s="28">
        <v>13.6128592070542</v>
      </c>
      <c r="U260" s="28">
        <v>13.974175776289</v>
      </c>
      <c r="V260" s="28">
        <v>14.3128057438635</v>
      </c>
      <c r="W260" s="28">
        <v>14.627381481383299</v>
      </c>
      <c r="X260" s="28">
        <v>14.919038310549199</v>
      </c>
      <c r="Y260" s="28">
        <v>15.190929311024201</v>
      </c>
      <c r="Z260" s="28">
        <v>15.445979671665</v>
      </c>
      <c r="AA260" s="28">
        <v>15.687038857067</v>
      </c>
      <c r="AB260" s="28">
        <v>15.9163458438695</v>
      </c>
      <c r="AC260" s="28">
        <v>16.1356996271385</v>
      </c>
      <c r="AD260" s="28">
        <v>16.3464845183621</v>
      </c>
      <c r="AE260" s="28">
        <v>16.549538255983599</v>
      </c>
      <c r="AF260" s="28">
        <v>16.744839363431801</v>
      </c>
      <c r="AG260" s="28">
        <v>16.9336334498899</v>
      </c>
      <c r="AH260" s="28">
        <v>17.116828932569401</v>
      </c>
      <c r="AI260" s="28">
        <v>17.2939937269892</v>
      </c>
      <c r="AJ260" s="28">
        <v>17.4651352953816</v>
      </c>
      <c r="AK260" s="28">
        <v>17.633085301245501</v>
      </c>
      <c r="AL260" s="28">
        <v>17.800478137387699</v>
      </c>
      <c r="AM260" s="28">
        <v>17.968732992988201</v>
      </c>
      <c r="AN260" s="28">
        <v>18.140730069352699</v>
      </c>
      <c r="AO260" s="28">
        <v>18.319773479306399</v>
      </c>
      <c r="AP260" s="28">
        <v>18.510025842965099</v>
      </c>
      <c r="AQ260" s="28">
        <v>18.7153622706427</v>
      </c>
      <c r="AR260" s="28">
        <v>18.9382181915846</v>
      </c>
      <c r="AS260" s="28">
        <v>19.1804341189873</v>
      </c>
      <c r="AT260" s="28">
        <v>19.443006216190899</v>
      </c>
      <c r="AU260" s="28">
        <v>19.726135299925101</v>
      </c>
      <c r="AV260" s="28">
        <v>20.0310099996947</v>
      </c>
      <c r="AW260" s="28">
        <v>20.359774556573399</v>
      </c>
      <c r="AX260" s="28">
        <v>20.7158818736849</v>
      </c>
      <c r="AY260" s="28">
        <v>21.100769520439101</v>
      </c>
      <c r="AZ260" s="28">
        <v>21.513347087282899</v>
      </c>
      <c r="BA260" s="28">
        <v>21.951147259999299</v>
      </c>
      <c r="BB260" s="28">
        <v>22.410368742676098</v>
      </c>
      <c r="BC260" s="28">
        <v>22.887552206930501</v>
      </c>
      <c r="BD260" s="28">
        <v>23.378271911361299</v>
      </c>
      <c r="BE260" s="28">
        <v>23.876609215812799</v>
      </c>
      <c r="BF260" s="28">
        <v>24.374226455984299</v>
      </c>
      <c r="BG260" s="28">
        <v>24.861833363798802</v>
      </c>
      <c r="BH260" s="28">
        <v>25.331118369689801</v>
      </c>
      <c r="BI260" s="28">
        <v>25.7774319371579</v>
      </c>
      <c r="BJ260" s="28">
        <v>26.2017137022304</v>
      </c>
      <c r="BK260" s="28">
        <v>26.610469927701999</v>
      </c>
      <c r="BL260" s="28">
        <v>27.014046988865299</v>
      </c>
      <c r="BM260" s="28">
        <v>27.426528731624199</v>
      </c>
      <c r="BN260" s="28">
        <v>27.860723617713099</v>
      </c>
      <c r="BO260" s="28">
        <v>28.330568416017599</v>
      </c>
      <c r="BP260" s="28">
        <v>28.850320638074098</v>
      </c>
      <c r="BQ260" s="28">
        <v>29.431955957803801</v>
      </c>
      <c r="BR260" s="28">
        <v>30.082273091826099</v>
      </c>
      <c r="BS260" s="28">
        <v>30.804158174837202</v>
      </c>
      <c r="BT260" s="28">
        <v>31.600176785294099</v>
      </c>
      <c r="BU260" s="28">
        <v>32.470650703515098</v>
      </c>
      <c r="BV260" s="28">
        <v>33.410454022104702</v>
      </c>
      <c r="BW260" s="28">
        <v>34.412382378897298</v>
      </c>
      <c r="BX260" s="28">
        <v>35.466508074709097</v>
      </c>
      <c r="BY260" s="28">
        <v>36.559529588466098</v>
      </c>
      <c r="BZ260" s="28">
        <v>37.675968600331302</v>
      </c>
      <c r="CA260" s="28">
        <v>38.795614750365402</v>
      </c>
      <c r="CB260" s="28">
        <v>39.898818181499401</v>
      </c>
      <c r="CC260" s="28">
        <v>40.969551230415597</v>
      </c>
      <c r="CD260" s="28">
        <v>41.998727004159399</v>
      </c>
      <c r="CE260" s="28">
        <v>42.976961151383499</v>
      </c>
      <c r="CF260" s="28">
        <v>43.896204475928101</v>
      </c>
      <c r="CG260" s="28">
        <v>44.750762286038601</v>
      </c>
      <c r="CH260" s="28">
        <v>45.535408020809598</v>
      </c>
      <c r="CI260" s="28">
        <v>46.246082255639401</v>
      </c>
      <c r="CJ260" s="28">
        <v>46.879076337833801</v>
      </c>
      <c r="CK260" s="28">
        <v>47.433646458978899</v>
      </c>
      <c r="CL260" s="28">
        <v>47.913301431452602</v>
      </c>
      <c r="CM260" s="28">
        <v>48.320541808535602</v>
      </c>
      <c r="CN260" s="28">
        <v>48.659975418750697</v>
      </c>
      <c r="CO260" s="28">
        <v>48.935402349887497</v>
      </c>
      <c r="CP260" s="28">
        <v>49.153913741480302</v>
      </c>
      <c r="CQ260" s="28">
        <v>49.330717651930399</v>
      </c>
      <c r="CR260" s="28">
        <v>49.488264517614603</v>
      </c>
      <c r="CS260" s="28">
        <v>49.649533129816803</v>
      </c>
      <c r="CT260" s="28">
        <v>49.831928136998698</v>
      </c>
      <c r="CU260" s="28">
        <v>50.047042917570501</v>
      </c>
      <c r="CV260" s="28">
        <v>50.292083962872802</v>
      </c>
      <c r="CW260" s="28">
        <v>50.561909134913797</v>
      </c>
      <c r="CX260" s="28">
        <v>50.849015782764901</v>
      </c>
      <c r="CY260" s="28">
        <v>51.151181924351597</v>
      </c>
      <c r="CZ260" s="28">
        <v>51.463264051866403</v>
      </c>
      <c r="DA260" s="28">
        <v>51.7802946188758</v>
      </c>
      <c r="DB260" s="28">
        <v>52.099158386270702</v>
      </c>
      <c r="DC260" s="28">
        <v>52.415087047165301</v>
      </c>
      <c r="DD260" s="28">
        <v>52.722720304627401</v>
      </c>
      <c r="DE260" s="28">
        <v>53.0198768233384</v>
      </c>
      <c r="DF260" s="28">
        <v>53.305288173839998</v>
      </c>
      <c r="DG260" s="28">
        <v>53.577357319133</v>
      </c>
      <c r="DH260" s="28">
        <v>53.836866996518097</v>
      </c>
      <c r="DI260" s="28">
        <v>54.091833167459697</v>
      </c>
      <c r="DJ260" s="28">
        <v>54.348441202450303</v>
      </c>
      <c r="DK260" s="28">
        <v>54.608801193677301</v>
      </c>
      <c r="DL260" s="28">
        <v>54.875339373489602</v>
      </c>
      <c r="DM260" s="28">
        <v>55.151993920314503</v>
      </c>
      <c r="DN260" s="28">
        <v>55.4422771375595</v>
      </c>
      <c r="DO260" s="28">
        <v>55.749515062186497</v>
      </c>
      <c r="DP260" s="28">
        <v>56.076498170833098</v>
      </c>
      <c r="DQ260" s="28">
        <v>56.424451211228899</v>
      </c>
      <c r="DR260" s="28">
        <v>56.7929854486569</v>
      </c>
      <c r="DS260" s="28">
        <v>57.1871824919386</v>
      </c>
      <c r="DT260" s="28">
        <v>57.611435288219603</v>
      </c>
      <c r="DU260" s="28">
        <v>58.072207157249501</v>
      </c>
      <c r="DV260" s="28">
        <v>58.578067589228297</v>
      </c>
      <c r="DW260" s="28">
        <v>59.133286017801503</v>
      </c>
      <c r="DX260" s="28">
        <v>59.741022850436401</v>
      </c>
      <c r="DY260" s="28">
        <v>60.403008271641703</v>
      </c>
      <c r="DZ260" s="28">
        <v>61.121633114972703</v>
      </c>
      <c r="EA260" s="28">
        <v>61.901532844868598</v>
      </c>
      <c r="EB260" s="28">
        <v>62.7485567890485</v>
      </c>
      <c r="EC260" s="28">
        <v>63.669444174574501</v>
      </c>
      <c r="ED260" s="28">
        <v>64.669128550331706</v>
      </c>
      <c r="EE260" s="28">
        <v>65.742530315573006</v>
      </c>
      <c r="EF260" s="28">
        <v>66.889795639412</v>
      </c>
      <c r="EG260" s="28">
        <v>68.111581821256294</v>
      </c>
      <c r="EH260" s="28">
        <v>69.408601036460794</v>
      </c>
      <c r="EI260" s="28">
        <v>70.7813908825769</v>
      </c>
      <c r="EJ260" s="28">
        <v>72.228565542152893</v>
      </c>
      <c r="EK260" s="28">
        <v>73.745894869340205</v>
      </c>
      <c r="EL260" s="28">
        <v>75.327952629547198</v>
      </c>
      <c r="EM260" s="28">
        <v>76.972801358520201</v>
      </c>
      <c r="EN260" s="28">
        <v>78.677727965423998</v>
      </c>
      <c r="EO260" s="28">
        <v>80.436885351566204</v>
      </c>
      <c r="EP260" s="28">
        <v>82.234498743235207</v>
      </c>
      <c r="EQ260" s="28">
        <v>84.051339367532194</v>
      </c>
      <c r="ER260" s="28">
        <v>85.867944738043903</v>
      </c>
      <c r="ES260" s="28">
        <v>87.667668386744396</v>
      </c>
      <c r="ET260" s="28">
        <v>89.436831911273302</v>
      </c>
      <c r="EU260" s="28">
        <v>91.164512721729594</v>
      </c>
      <c r="EV260" s="28">
        <v>92.848249493095906</v>
      </c>
      <c r="EW260" s="28">
        <v>94.496243861087706</v>
      </c>
      <c r="EX260" s="28">
        <v>96.119553021488997</v>
      </c>
      <c r="EY260" s="28">
        <v>97.730305974497</v>
      </c>
      <c r="EZ260" s="28">
        <v>99.332843501585899</v>
      </c>
      <c r="FA260" s="28">
        <v>100.928732383832</v>
      </c>
      <c r="FB260" s="28">
        <v>102.51969905433999</v>
      </c>
      <c r="FC260" s="28">
        <v>104.106675238142</v>
      </c>
      <c r="FD260" s="28">
        <v>105.687562049032</v>
      </c>
    </row>
    <row r="261" spans="1:160" s="25" customFormat="1" ht="17.600000000000001">
      <c r="A261" s="43">
        <v>1</v>
      </c>
      <c r="B261" s="43" t="s">
        <v>139</v>
      </c>
      <c r="C261" s="43" t="s">
        <v>524</v>
      </c>
      <c r="D261" s="43" t="s">
        <v>525</v>
      </c>
      <c r="E261" s="43" t="s">
        <v>524</v>
      </c>
      <c r="F261" s="69">
        <v>166.92558502980901</v>
      </c>
      <c r="G261" s="69">
        <v>167.35386616570301</v>
      </c>
      <c r="H261" s="69">
        <v>167.78370763838601</v>
      </c>
      <c r="I261" s="69">
        <v>168.215095276553</v>
      </c>
      <c r="J261" s="69">
        <v>168.64506244763299</v>
      </c>
      <c r="K261" s="69">
        <v>169.06907091103901</v>
      </c>
      <c r="L261" s="69">
        <v>169.48025887125101</v>
      </c>
      <c r="M261" s="69">
        <v>169.872083643037</v>
      </c>
      <c r="N261" s="69">
        <v>170.23762172640099</v>
      </c>
      <c r="O261" s="69">
        <v>170.568854393392</v>
      </c>
      <c r="P261" s="69">
        <v>170.85694797466499</v>
      </c>
      <c r="Q261" s="69">
        <v>171.09640215134101</v>
      </c>
      <c r="R261" s="69">
        <v>171.284990376948</v>
      </c>
      <c r="S261" s="69">
        <v>171.42236260161101</v>
      </c>
      <c r="T261" s="69">
        <v>171.51291820693299</v>
      </c>
      <c r="U261" s="69">
        <v>171.56488814653201</v>
      </c>
      <c r="V261" s="69">
        <v>171.58430810366301</v>
      </c>
      <c r="W261" s="69">
        <v>171.58026148247001</v>
      </c>
      <c r="X261" s="69">
        <v>171.56681535883001</v>
      </c>
      <c r="Y261" s="69">
        <v>171.56214686945799</v>
      </c>
      <c r="Z261" s="69">
        <v>171.589069517544</v>
      </c>
      <c r="AA261" s="69">
        <v>171.669729698662</v>
      </c>
      <c r="AB261" s="69">
        <v>171.82453620713099</v>
      </c>
      <c r="AC261" s="69">
        <v>172.07173753454001</v>
      </c>
      <c r="AD261" s="69">
        <v>172.430974059742</v>
      </c>
      <c r="AE261" s="69">
        <v>172.91812204255399</v>
      </c>
      <c r="AF261" s="69">
        <v>173.54421752975901</v>
      </c>
      <c r="AG261" s="69">
        <v>174.31718450743699</v>
      </c>
      <c r="AH261" s="69">
        <v>175.23668538479299</v>
      </c>
      <c r="AI261" s="69">
        <v>176.296373850718</v>
      </c>
      <c r="AJ261" s="69">
        <v>177.477693231676</v>
      </c>
      <c r="AK261" s="69">
        <v>178.75661997354101</v>
      </c>
      <c r="AL261" s="69">
        <v>180.10580043201</v>
      </c>
      <c r="AM261" s="69">
        <v>181.49490555664599</v>
      </c>
      <c r="AN261" s="69">
        <v>182.89510250440199</v>
      </c>
      <c r="AO261" s="69">
        <v>184.28550255166499</v>
      </c>
      <c r="AP261" s="69">
        <v>185.64880459636299</v>
      </c>
      <c r="AQ261" s="69">
        <v>186.97001521504299</v>
      </c>
      <c r="AR261" s="69">
        <v>188.229574567394</v>
      </c>
      <c r="AS261" s="69">
        <v>189.41335818190601</v>
      </c>
      <c r="AT261" s="69">
        <v>190.51960903573001</v>
      </c>
      <c r="AU261" s="69">
        <v>191.55376342068701</v>
      </c>
      <c r="AV261" s="69">
        <v>192.52618657417301</v>
      </c>
      <c r="AW261" s="69">
        <v>193.45666247135199</v>
      </c>
      <c r="AX261" s="69">
        <v>194.37162323721401</v>
      </c>
      <c r="AY261" s="69">
        <v>195.30487947961601</v>
      </c>
      <c r="AZ261" s="69">
        <v>196.28849754776701</v>
      </c>
      <c r="BA261" s="69">
        <v>197.346965570218</v>
      </c>
      <c r="BB261" s="69">
        <v>198.49729336441899</v>
      </c>
      <c r="BC261" s="69">
        <v>199.75185115773499</v>
      </c>
      <c r="BD261" s="69">
        <v>201.11314729770999</v>
      </c>
      <c r="BE261" s="69">
        <v>202.57634881069001</v>
      </c>
      <c r="BF261" s="69">
        <v>204.12604202777999</v>
      </c>
      <c r="BG261" s="69">
        <v>205.73833186023401</v>
      </c>
      <c r="BH261" s="69">
        <v>207.37667207724999</v>
      </c>
      <c r="BI261" s="69">
        <v>209.00419530238699</v>
      </c>
      <c r="BJ261" s="69">
        <v>210.59342410900399</v>
      </c>
      <c r="BK261" s="69">
        <v>212.124777716019</v>
      </c>
      <c r="BL261" s="69">
        <v>213.58350134423199</v>
      </c>
      <c r="BM261" s="69">
        <v>214.962672806667</v>
      </c>
      <c r="BN261" s="69">
        <v>216.264722574986</v>
      </c>
      <c r="BO261" s="69">
        <v>217.50435315019601</v>
      </c>
      <c r="BP261" s="69">
        <v>218.69357012405499</v>
      </c>
      <c r="BQ261" s="69">
        <v>219.84299785704999</v>
      </c>
      <c r="BR261" s="69">
        <v>220.96064698161899</v>
      </c>
      <c r="BS261" s="69">
        <v>222.04923717471601</v>
      </c>
      <c r="BT261" s="69">
        <v>223.11072973621501</v>
      </c>
      <c r="BU261" s="69">
        <v>224.14567406610701</v>
      </c>
      <c r="BV261" s="69">
        <v>225.15983330095699</v>
      </c>
      <c r="BW261" s="69">
        <v>226.163009522811</v>
      </c>
      <c r="BX261" s="69">
        <v>227.16056664758901</v>
      </c>
      <c r="BY261" s="69">
        <v>228.147722523667</v>
      </c>
      <c r="BZ261" s="69">
        <v>229.11137290618299</v>
      </c>
      <c r="CA261" s="69">
        <v>230.03472487316299</v>
      </c>
      <c r="CB261" s="69">
        <v>230.890474990439</v>
      </c>
      <c r="CC261" s="69">
        <v>231.653387293881</v>
      </c>
      <c r="CD261" s="69">
        <v>232.29643320662399</v>
      </c>
      <c r="CE261" s="69">
        <v>232.80025151007399</v>
      </c>
      <c r="CF261" s="69">
        <v>233.14824635102599</v>
      </c>
      <c r="CG261" s="69">
        <v>233.326975125198</v>
      </c>
      <c r="CH261" s="69">
        <v>233.32045419700401</v>
      </c>
      <c r="CI261" s="69">
        <v>233.118775568605</v>
      </c>
      <c r="CJ261" s="69">
        <v>232.71866114587201</v>
      </c>
      <c r="CK261" s="69">
        <v>232.126273926679</v>
      </c>
      <c r="CL261" s="69">
        <v>231.35681487445399</v>
      </c>
      <c r="CM261" s="69">
        <v>230.43700857389999</v>
      </c>
      <c r="CN261" s="69">
        <v>229.39262628435699</v>
      </c>
      <c r="CO261" s="69">
        <v>228.25502704013701</v>
      </c>
      <c r="CP261" s="69">
        <v>227.05346777300599</v>
      </c>
      <c r="CQ261" s="69">
        <v>225.813461263878</v>
      </c>
      <c r="CR261" s="69">
        <v>224.55557622462399</v>
      </c>
      <c r="CS261" s="69">
        <v>223.30169747719799</v>
      </c>
      <c r="CT261" s="69">
        <v>222.074503676311</v>
      </c>
      <c r="CU261" s="69">
        <v>220.896643641243</v>
      </c>
      <c r="CV261" s="69">
        <v>219.78141005366001</v>
      </c>
      <c r="CW261" s="69">
        <v>218.739564013641</v>
      </c>
      <c r="CX261" s="69">
        <v>217.77434267031799</v>
      </c>
      <c r="CY261" s="69">
        <v>216.88959147399299</v>
      </c>
      <c r="CZ261" s="69">
        <v>216.081608378059</v>
      </c>
      <c r="DA261" s="69">
        <v>215.34616564933501</v>
      </c>
      <c r="DB261" s="69">
        <v>214.67673486623801</v>
      </c>
      <c r="DC261" s="69">
        <v>214.06631375068201</v>
      </c>
      <c r="DD261" s="69">
        <v>213.498920182474</v>
      </c>
      <c r="DE261" s="69">
        <v>212.951635589723</v>
      </c>
      <c r="DF261" s="69">
        <v>212.40678962045601</v>
      </c>
      <c r="DG261" s="69">
        <v>211.861689424974</v>
      </c>
      <c r="DH261" s="69">
        <v>211.32663234265101</v>
      </c>
      <c r="DI261" s="69">
        <v>210.81728604154799</v>
      </c>
      <c r="DJ261" s="69">
        <v>210.35277343769101</v>
      </c>
      <c r="DK261" s="69">
        <v>209.957915879323</v>
      </c>
      <c r="DL261" s="69">
        <v>209.64866858324899</v>
      </c>
      <c r="DM261" s="69">
        <v>209.42750828650301</v>
      </c>
      <c r="DN261" s="69">
        <v>209.288361056322</v>
      </c>
      <c r="DO261" s="69">
        <v>209.22138362513999</v>
      </c>
      <c r="DP261" s="69">
        <v>209.21108998630299</v>
      </c>
      <c r="DQ261" s="69">
        <v>209.24169896344</v>
      </c>
      <c r="DR261" s="69">
        <v>209.29726475072599</v>
      </c>
      <c r="DS261" s="69">
        <v>209.361868115525</v>
      </c>
      <c r="DT261" s="69">
        <v>209.420588216075</v>
      </c>
      <c r="DU261" s="69">
        <v>209.46471116891101</v>
      </c>
      <c r="DV261" s="69">
        <v>209.482212612425</v>
      </c>
      <c r="DW261" s="69">
        <v>209.453858648417</v>
      </c>
      <c r="DX261" s="69">
        <v>209.35839031602001</v>
      </c>
      <c r="DY261" s="69">
        <v>209.17721652071401</v>
      </c>
      <c r="DZ261" s="69">
        <v>208.887348594179</v>
      </c>
      <c r="EA261" s="69">
        <v>208.47778056908999</v>
      </c>
      <c r="EB261" s="69">
        <v>207.94077267943101</v>
      </c>
      <c r="EC261" s="69">
        <v>207.270718558612</v>
      </c>
      <c r="ED261" s="69">
        <v>206.462688184407</v>
      </c>
      <c r="EE261" s="69">
        <v>205.527531483281</v>
      </c>
      <c r="EF261" s="69">
        <v>204.48131902776501</v>
      </c>
      <c r="EG261" s="69">
        <v>203.349272621653</v>
      </c>
      <c r="EH261" s="69">
        <v>202.15719178028601</v>
      </c>
      <c r="EI261" s="69">
        <v>200.92929772948901</v>
      </c>
      <c r="EJ261" s="69">
        <v>199.690136988425</v>
      </c>
      <c r="EK261" s="69">
        <v>198.46790161503</v>
      </c>
      <c r="EL261" s="69">
        <v>197.292871887404</v>
      </c>
      <c r="EM261" s="69">
        <v>196.18619282927801</v>
      </c>
      <c r="EN261" s="69">
        <v>195.16267645724</v>
      </c>
      <c r="EO261" s="69">
        <v>194.233236693252</v>
      </c>
      <c r="EP261" s="69">
        <v>193.40631556687299</v>
      </c>
      <c r="EQ261" s="69">
        <v>192.68024013419699</v>
      </c>
      <c r="ER261" s="69">
        <v>192.04240452876201</v>
      </c>
      <c r="ES261" s="69">
        <v>191.47609789204699</v>
      </c>
      <c r="ET261" s="69">
        <v>190.96927729346999</v>
      </c>
      <c r="EU261" s="69">
        <v>190.51600902568899</v>
      </c>
      <c r="EV261" s="69">
        <v>190.11064522552701</v>
      </c>
      <c r="EW261" s="69">
        <v>189.74571033819001</v>
      </c>
      <c r="EX261" s="69">
        <v>189.41738951673901</v>
      </c>
      <c r="EY261" s="69">
        <v>189.12462658275999</v>
      </c>
      <c r="EZ261" s="69">
        <v>188.86145523519099</v>
      </c>
      <c r="FA261" s="69">
        <v>188.621733720837</v>
      </c>
      <c r="FB261" s="69">
        <v>188.39963499407199</v>
      </c>
      <c r="FC261" s="69">
        <v>188.196468027701</v>
      </c>
      <c r="FD261" s="69">
        <v>188.00813730914999</v>
      </c>
    </row>
    <row r="262" spans="1:160" ht="15.45">
      <c r="A262" s="46">
        <v>2</v>
      </c>
      <c r="B262" s="46" t="s">
        <v>140</v>
      </c>
      <c r="C262" s="46" t="s">
        <v>526</v>
      </c>
      <c r="D262" s="46" t="s">
        <v>527</v>
      </c>
      <c r="E262" s="46" t="s">
        <v>524</v>
      </c>
      <c r="F262" s="70">
        <v>0.1</v>
      </c>
      <c r="G262" s="70">
        <v>0.1</v>
      </c>
      <c r="H262" s="70">
        <v>0.1</v>
      </c>
      <c r="I262" s="70">
        <v>0.1</v>
      </c>
      <c r="J262" s="70">
        <v>0.1</v>
      </c>
      <c r="K262" s="70">
        <v>0.1</v>
      </c>
      <c r="L262" s="70">
        <v>0.1</v>
      </c>
      <c r="M262" s="70">
        <v>0.1</v>
      </c>
      <c r="N262" s="70">
        <v>0.100000073976449</v>
      </c>
      <c r="O262" s="70">
        <v>0.100001959750475</v>
      </c>
      <c r="P262" s="70">
        <v>0.10000405884595299</v>
      </c>
      <c r="Q262" s="70">
        <v>0.100006402463255</v>
      </c>
      <c r="R262" s="70">
        <v>0.100009019265972</v>
      </c>
      <c r="S262" s="70">
        <v>0.10001193391615899</v>
      </c>
      <c r="T262" s="70">
        <v>0.100015165438828</v>
      </c>
      <c r="U262" s="70">
        <v>0.100018725400291</v>
      </c>
      <c r="V262" s="70">
        <v>0.10002261588846501</v>
      </c>
      <c r="W262" s="70">
        <v>0.10002682728789</v>
      </c>
      <c r="X262" s="70">
        <v>0.100031335848175</v>
      </c>
      <c r="Y262" s="70">
        <v>0.10003610105187501</v>
      </c>
      <c r="Z262" s="70">
        <v>0.100041062796639</v>
      </c>
      <c r="AA262" s="70">
        <v>0.100046138416959</v>
      </c>
      <c r="AB262" s="70">
        <v>0.100051219583081</v>
      </c>
      <c r="AC262" s="70">
        <v>0.10005616912873599</v>
      </c>
      <c r="AD262" s="70">
        <v>0.10006081787542</v>
      </c>
      <c r="AE262" s="70">
        <v>0.100064961538922</v>
      </c>
      <c r="AF262" s="70">
        <v>0.10006835782385699</v>
      </c>
      <c r="AG262" s="70">
        <v>0.10007072383388201</v>
      </c>
      <c r="AH262" s="70">
        <v>0.10007173394900901</v>
      </c>
      <c r="AI262" s="70">
        <v>0.10007101834686</v>
      </c>
      <c r="AJ262" s="70">
        <v>0.10006816237133299</v>
      </c>
      <c r="AK262" s="70">
        <v>0.100062706979862</v>
      </c>
      <c r="AL262" s="70">
        <v>0.100054150528401</v>
      </c>
      <c r="AM262" s="70">
        <v>0.100041952181036</v>
      </c>
      <c r="AN262" s="70">
        <v>0.100025537257779</v>
      </c>
      <c r="AO262" s="70">
        <v>0.100004304858524</v>
      </c>
      <c r="AP262" s="70">
        <v>0.1</v>
      </c>
      <c r="AQ262" s="70">
        <v>0.1</v>
      </c>
      <c r="AR262" s="70">
        <v>0.1</v>
      </c>
      <c r="AS262" s="70">
        <v>0.1</v>
      </c>
      <c r="AT262" s="70">
        <v>0.1</v>
      </c>
      <c r="AU262" s="70">
        <v>0.1</v>
      </c>
      <c r="AV262" s="70">
        <v>0.1</v>
      </c>
      <c r="AW262" s="70">
        <v>0.1</v>
      </c>
      <c r="AX262" s="70">
        <v>0.1</v>
      </c>
      <c r="AY262" s="70">
        <v>0.1</v>
      </c>
      <c r="AZ262" s="70">
        <v>0.1</v>
      </c>
      <c r="BA262" s="70">
        <v>0.1</v>
      </c>
      <c r="BB262" s="70">
        <v>0.1</v>
      </c>
      <c r="BC262" s="70">
        <v>0.1</v>
      </c>
      <c r="BD262" s="70">
        <v>0.1</v>
      </c>
      <c r="BE262" s="70">
        <v>0.1</v>
      </c>
      <c r="BF262" s="70">
        <v>0.1</v>
      </c>
      <c r="BG262" s="70">
        <v>0.1</v>
      </c>
      <c r="BH262" s="70">
        <v>0.1</v>
      </c>
      <c r="BI262" s="70">
        <v>0.1</v>
      </c>
      <c r="BJ262" s="70">
        <v>0.1</v>
      </c>
      <c r="BK262" s="70">
        <v>0.1</v>
      </c>
      <c r="BL262" s="70">
        <v>0.1</v>
      </c>
      <c r="BM262" s="70">
        <v>0.1</v>
      </c>
      <c r="BN262" s="70">
        <v>0.1</v>
      </c>
      <c r="BO262" s="70">
        <v>0.1</v>
      </c>
      <c r="BP262" s="70">
        <v>0.1</v>
      </c>
      <c r="BQ262" s="70">
        <v>0.1</v>
      </c>
      <c r="BR262" s="70">
        <v>0.10043454494145899</v>
      </c>
      <c r="BS262" s="70">
        <v>0.10117729194967499</v>
      </c>
      <c r="BT262" s="70">
        <v>0.102073453520205</v>
      </c>
      <c r="BU262" s="70">
        <v>0.103136459596259</v>
      </c>
      <c r="BV262" s="70">
        <v>0.104378444212596</v>
      </c>
      <c r="BW262" s="70">
        <v>0.105809581116728</v>
      </c>
      <c r="BX262" s="70">
        <v>0.107437307528536</v>
      </c>
      <c r="BY262" s="70">
        <v>0.109265429679699</v>
      </c>
      <c r="BZ262" s="70">
        <v>0.111293105484694</v>
      </c>
      <c r="CA262" s="70">
        <v>0.113513701964447</v>
      </c>
      <c r="CB262" s="70">
        <v>0.115913527948957</v>
      </c>
      <c r="CC262" s="70">
        <v>0.118470446204494</v>
      </c>
      <c r="CD262" s="70">
        <v>0.12115237354236</v>
      </c>
      <c r="CE262" s="70">
        <v>0.12391568274497899</v>
      </c>
      <c r="CF262" s="70">
        <v>0.12670352636131299</v>
      </c>
      <c r="CG262" s="70">
        <v>0.129444109638606</v>
      </c>
      <c r="CH262" s="70">
        <v>0.13204894812012799</v>
      </c>
      <c r="CI262" s="70">
        <v>0.13441115478062299</v>
      </c>
      <c r="CJ262" s="70">
        <v>0.13640381200226201</v>
      </c>
      <c r="CK262" s="70">
        <v>0.13787849519547599</v>
      </c>
      <c r="CL262" s="70">
        <v>0.13902520538958399</v>
      </c>
      <c r="CM262" s="70">
        <v>0.14001026955441001</v>
      </c>
      <c r="CN262" s="70">
        <v>0.140975623906407</v>
      </c>
      <c r="CO262" s="70">
        <v>0.14203819824355701</v>
      </c>
      <c r="CP262" s="70">
        <v>0.14328931259890099</v>
      </c>
      <c r="CQ262" s="70">
        <v>0.144794013131579</v>
      </c>
      <c r="CR262" s="70">
        <v>0.14659029018035299</v>
      </c>
      <c r="CS262" s="70">
        <v>0.148688137825782</v>
      </c>
      <c r="CT262" s="70">
        <v>0.15106843121706001</v>
      </c>
      <c r="CU262" s="70">
        <v>0.15368161541723999</v>
      </c>
      <c r="CV262" s="70">
        <v>0.156446217719864</v>
      </c>
      <c r="CW262" s="70">
        <v>0.15924721440883899</v>
      </c>
      <c r="CX262" s="70">
        <v>0.161934302881999</v>
      </c>
      <c r="CY262" s="70">
        <v>0.16432015102816699</v>
      </c>
      <c r="CZ262" s="70">
        <v>0.16617871779687099</v>
      </c>
      <c r="DA262" s="70">
        <v>0.16724376204324201</v>
      </c>
      <c r="DB262" s="70">
        <v>0.16720768092378999</v>
      </c>
      <c r="DC262" s="70">
        <v>0.16617065993053801</v>
      </c>
      <c r="DD262" s="70">
        <v>0.164401223555421</v>
      </c>
      <c r="DE262" s="70">
        <v>0.16212653962791301</v>
      </c>
      <c r="DF262" s="70">
        <v>0.15951514940439601</v>
      </c>
      <c r="DG262" s="70">
        <v>0.156696765053981</v>
      </c>
      <c r="DH262" s="70">
        <v>0.15376390177740501</v>
      </c>
      <c r="DI262" s="70">
        <v>0.150773639297243</v>
      </c>
      <c r="DJ262" s="70">
        <v>0.147749454897463</v>
      </c>
      <c r="DK262" s="70">
        <v>0.14468309233746801</v>
      </c>
      <c r="DL262" s="70">
        <v>0.14153645196735301</v>
      </c>
      <c r="DM262" s="70">
        <v>0.13824350720449999</v>
      </c>
      <c r="DN262" s="70">
        <v>0.13471227118381501</v>
      </c>
      <c r="DO262" s="70">
        <v>0.13106321419485401</v>
      </c>
      <c r="DP262" s="70">
        <v>0.127395111357687</v>
      </c>
      <c r="DQ262" s="70">
        <v>0.123787323283511</v>
      </c>
      <c r="DR262" s="70">
        <v>0.120302088638924</v>
      </c>
      <c r="DS262" s="70">
        <v>0.116986779013473</v>
      </c>
      <c r="DT262" s="70">
        <v>0.11387607719130401</v>
      </c>
      <c r="DU262" s="70">
        <v>0.11099404921968201</v>
      </c>
      <c r="DV262" s="70">
        <v>0.10835608859762499</v>
      </c>
      <c r="DW262" s="70">
        <v>0.10597071754338901</v>
      </c>
      <c r="DX262" s="70">
        <v>0.10378308860741201</v>
      </c>
      <c r="DY262" s="70">
        <v>0.10168951600409799</v>
      </c>
      <c r="DZ262" s="70">
        <v>0.1</v>
      </c>
      <c r="EA262" s="70">
        <v>0.1</v>
      </c>
      <c r="EB262" s="70">
        <v>0.1</v>
      </c>
      <c r="EC262" s="70">
        <v>0.1</v>
      </c>
      <c r="ED262" s="70">
        <v>0.1</v>
      </c>
      <c r="EE262" s="70">
        <v>0.1</v>
      </c>
      <c r="EF262" s="70">
        <v>0.1</v>
      </c>
      <c r="EG262" s="70">
        <v>0.1</v>
      </c>
      <c r="EH262" s="70">
        <v>0.1</v>
      </c>
      <c r="EI262" s="70">
        <v>0.1</v>
      </c>
      <c r="EJ262" s="70">
        <v>0.1</v>
      </c>
      <c r="EK262" s="70">
        <v>0.1</v>
      </c>
      <c r="EL262" s="70">
        <v>0.102313699464939</v>
      </c>
      <c r="EM262" s="70">
        <v>0.104776495420439</v>
      </c>
      <c r="EN262" s="70">
        <v>0.10741018950886499</v>
      </c>
      <c r="EO262" s="70">
        <v>0.110297991336033</v>
      </c>
      <c r="EP262" s="70">
        <v>0.11349070564500301</v>
      </c>
      <c r="EQ262" s="70">
        <v>0.117004945827601</v>
      </c>
      <c r="ER262" s="70">
        <v>0.120820050910004</v>
      </c>
      <c r="ES262" s="70">
        <v>0.124872597989863</v>
      </c>
      <c r="ET262" s="70">
        <v>0.12905078503964201</v>
      </c>
      <c r="EU262" s="70">
        <v>0.13319087335235799</v>
      </c>
      <c r="EV262" s="70">
        <v>0.137496754804627</v>
      </c>
      <c r="EW262" s="70">
        <v>0.142115298940275</v>
      </c>
      <c r="EX262" s="70">
        <v>0.14720871340512201</v>
      </c>
      <c r="EY262" s="70">
        <v>0.152876722608629</v>
      </c>
      <c r="EZ262" s="70">
        <v>0.159153416783504</v>
      </c>
      <c r="FA262" s="70">
        <v>0.166003725054718</v>
      </c>
      <c r="FB262" s="70">
        <v>0.173319507080989</v>
      </c>
      <c r="FC262" s="70">
        <v>0.180915286612368</v>
      </c>
      <c r="FD262" s="70">
        <v>0.18869437723256599</v>
      </c>
    </row>
    <row r="263" spans="1:160">
      <c r="A263" s="27">
        <v>3</v>
      </c>
      <c r="B263" s="27" t="s">
        <v>140</v>
      </c>
      <c r="C263" s="27" t="s">
        <v>528</v>
      </c>
      <c r="D263" s="27" t="s">
        <v>527</v>
      </c>
      <c r="E263" s="27" t="s">
        <v>524</v>
      </c>
      <c r="F263" s="28">
        <v>0.1</v>
      </c>
      <c r="G263" s="28">
        <v>0.1</v>
      </c>
      <c r="H263" s="28">
        <v>0.1</v>
      </c>
      <c r="I263" s="28">
        <v>0.1</v>
      </c>
      <c r="J263" s="28">
        <v>0.1</v>
      </c>
      <c r="K263" s="28">
        <v>0.1</v>
      </c>
      <c r="L263" s="28">
        <v>0.1</v>
      </c>
      <c r="M263" s="28">
        <v>0.1</v>
      </c>
      <c r="N263" s="28">
        <v>0.100000073976449</v>
      </c>
      <c r="O263" s="28">
        <v>0.100001959750475</v>
      </c>
      <c r="P263" s="28">
        <v>0.10000405884595299</v>
      </c>
      <c r="Q263" s="28">
        <v>0.100006402463255</v>
      </c>
      <c r="R263" s="28">
        <v>0.100009019265972</v>
      </c>
      <c r="S263" s="28">
        <v>0.10001193391615899</v>
      </c>
      <c r="T263" s="28">
        <v>0.100015165438828</v>
      </c>
      <c r="U263" s="28">
        <v>0.100018725400291</v>
      </c>
      <c r="V263" s="28">
        <v>0.10002261588846501</v>
      </c>
      <c r="W263" s="28">
        <v>0.10002682728789</v>
      </c>
      <c r="X263" s="28">
        <v>0.100031335848175</v>
      </c>
      <c r="Y263" s="28">
        <v>0.10003610105187501</v>
      </c>
      <c r="Z263" s="28">
        <v>0.100041062796639</v>
      </c>
      <c r="AA263" s="28">
        <v>0.100046138416959</v>
      </c>
      <c r="AB263" s="28">
        <v>0.100051219583081</v>
      </c>
      <c r="AC263" s="28">
        <v>0.10005616912873599</v>
      </c>
      <c r="AD263" s="28">
        <v>0.10006081787542</v>
      </c>
      <c r="AE263" s="28">
        <v>0.100064961538922</v>
      </c>
      <c r="AF263" s="28">
        <v>0.10006835782385699</v>
      </c>
      <c r="AG263" s="28">
        <v>0.10007072383388201</v>
      </c>
      <c r="AH263" s="28">
        <v>0.10007173394900901</v>
      </c>
      <c r="AI263" s="28">
        <v>0.10007101834686</v>
      </c>
      <c r="AJ263" s="28">
        <v>0.10006816237133299</v>
      </c>
      <c r="AK263" s="28">
        <v>0.100062706979862</v>
      </c>
      <c r="AL263" s="28">
        <v>0.100054150528401</v>
      </c>
      <c r="AM263" s="28">
        <v>0.100041952181036</v>
      </c>
      <c r="AN263" s="28">
        <v>0.100025537257779</v>
      </c>
      <c r="AO263" s="28">
        <v>0.100004304858524</v>
      </c>
      <c r="AP263" s="28">
        <v>0.1</v>
      </c>
      <c r="AQ263" s="28">
        <v>0.1</v>
      </c>
      <c r="AR263" s="28">
        <v>0.1</v>
      </c>
      <c r="AS263" s="28">
        <v>0.1</v>
      </c>
      <c r="AT263" s="28">
        <v>0.1</v>
      </c>
      <c r="AU263" s="28">
        <v>0.1</v>
      </c>
      <c r="AV263" s="28">
        <v>0.1</v>
      </c>
      <c r="AW263" s="28">
        <v>0.1</v>
      </c>
      <c r="AX263" s="28">
        <v>0.1</v>
      </c>
      <c r="AY263" s="28">
        <v>0.1</v>
      </c>
      <c r="AZ263" s="28">
        <v>0.1</v>
      </c>
      <c r="BA263" s="28">
        <v>0.1</v>
      </c>
      <c r="BB263" s="28">
        <v>0.1</v>
      </c>
      <c r="BC263" s="28">
        <v>0.1</v>
      </c>
      <c r="BD263" s="28">
        <v>0.1</v>
      </c>
      <c r="BE263" s="28">
        <v>0.1</v>
      </c>
      <c r="BF263" s="28">
        <v>0.1</v>
      </c>
      <c r="BG263" s="28">
        <v>0.1</v>
      </c>
      <c r="BH263" s="28">
        <v>0.1</v>
      </c>
      <c r="BI263" s="28">
        <v>0.1</v>
      </c>
      <c r="BJ263" s="28">
        <v>0.1</v>
      </c>
      <c r="BK263" s="28">
        <v>0.1</v>
      </c>
      <c r="BL263" s="28">
        <v>0.1</v>
      </c>
      <c r="BM263" s="28">
        <v>0.1</v>
      </c>
      <c r="BN263" s="28">
        <v>0.1</v>
      </c>
      <c r="BO263" s="28">
        <v>0.1</v>
      </c>
      <c r="BP263" s="28">
        <v>0.1</v>
      </c>
      <c r="BQ263" s="28">
        <v>0.1</v>
      </c>
      <c r="BR263" s="28">
        <v>0.10043454494145899</v>
      </c>
      <c r="BS263" s="28">
        <v>0.10117729194967499</v>
      </c>
      <c r="BT263" s="28">
        <v>0.102073453520205</v>
      </c>
      <c r="BU263" s="28">
        <v>0.103136459596259</v>
      </c>
      <c r="BV263" s="28">
        <v>0.104378444212596</v>
      </c>
      <c r="BW263" s="28">
        <v>0.105809581116728</v>
      </c>
      <c r="BX263" s="28">
        <v>0.107437307528536</v>
      </c>
      <c r="BY263" s="28">
        <v>0.109265429679699</v>
      </c>
      <c r="BZ263" s="28">
        <v>0.111293105484694</v>
      </c>
      <c r="CA263" s="28">
        <v>0.113513701964447</v>
      </c>
      <c r="CB263" s="28">
        <v>0.115913527948957</v>
      </c>
      <c r="CC263" s="28">
        <v>0.118470446204494</v>
      </c>
      <c r="CD263" s="28">
        <v>0.12115237354236</v>
      </c>
      <c r="CE263" s="28">
        <v>0.12391568274497899</v>
      </c>
      <c r="CF263" s="28">
        <v>0.12670352636131299</v>
      </c>
      <c r="CG263" s="28">
        <v>0.129444109638606</v>
      </c>
      <c r="CH263" s="28">
        <v>0.13204894812012799</v>
      </c>
      <c r="CI263" s="28">
        <v>0.13441115478062299</v>
      </c>
      <c r="CJ263" s="28">
        <v>0.13640381200226201</v>
      </c>
      <c r="CK263" s="28">
        <v>0.13787849519547599</v>
      </c>
      <c r="CL263" s="28">
        <v>0.13902520538958399</v>
      </c>
      <c r="CM263" s="28">
        <v>0.14001026955441001</v>
      </c>
      <c r="CN263" s="28">
        <v>0.140975623906407</v>
      </c>
      <c r="CO263" s="28">
        <v>0.14203819824355701</v>
      </c>
      <c r="CP263" s="28">
        <v>0.14328931259890099</v>
      </c>
      <c r="CQ263" s="28">
        <v>0.144794013131579</v>
      </c>
      <c r="CR263" s="28">
        <v>0.14659029018035299</v>
      </c>
      <c r="CS263" s="28">
        <v>0.148688137825782</v>
      </c>
      <c r="CT263" s="28">
        <v>0.15106843121706001</v>
      </c>
      <c r="CU263" s="28">
        <v>0.15368161541723999</v>
      </c>
      <c r="CV263" s="28">
        <v>0.156446217719864</v>
      </c>
      <c r="CW263" s="28">
        <v>0.15924721440883899</v>
      </c>
      <c r="CX263" s="28">
        <v>0.161934302881999</v>
      </c>
      <c r="CY263" s="28">
        <v>0.16432015102816699</v>
      </c>
      <c r="CZ263" s="28">
        <v>0.16617871779687099</v>
      </c>
      <c r="DA263" s="28">
        <v>0.16724376204324201</v>
      </c>
      <c r="DB263" s="28">
        <v>0.16720768092378999</v>
      </c>
      <c r="DC263" s="28">
        <v>0.16617065993053801</v>
      </c>
      <c r="DD263" s="28">
        <v>0.164401223555421</v>
      </c>
      <c r="DE263" s="28">
        <v>0.16212653962791301</v>
      </c>
      <c r="DF263" s="28">
        <v>0.15951514940439601</v>
      </c>
      <c r="DG263" s="28">
        <v>0.156696765053981</v>
      </c>
      <c r="DH263" s="28">
        <v>0.15376390177740501</v>
      </c>
      <c r="DI263" s="28">
        <v>0.150773639297243</v>
      </c>
      <c r="DJ263" s="28">
        <v>0.147749454897463</v>
      </c>
      <c r="DK263" s="28">
        <v>0.14468309233746801</v>
      </c>
      <c r="DL263" s="28">
        <v>0.14153645196735301</v>
      </c>
      <c r="DM263" s="28">
        <v>0.13824350720449999</v>
      </c>
      <c r="DN263" s="28">
        <v>0.13471227118381501</v>
      </c>
      <c r="DO263" s="28">
        <v>0.13106321419485401</v>
      </c>
      <c r="DP263" s="28">
        <v>0.127395111357687</v>
      </c>
      <c r="DQ263" s="28">
        <v>0.123787323283511</v>
      </c>
      <c r="DR263" s="28">
        <v>0.120302088638924</v>
      </c>
      <c r="DS263" s="28">
        <v>0.116986779013473</v>
      </c>
      <c r="DT263" s="28">
        <v>0.11387607719130401</v>
      </c>
      <c r="DU263" s="28">
        <v>0.11099404921968201</v>
      </c>
      <c r="DV263" s="28">
        <v>0.10835608859762499</v>
      </c>
      <c r="DW263" s="28">
        <v>0.10597071754338901</v>
      </c>
      <c r="DX263" s="28">
        <v>0.10378308860741201</v>
      </c>
      <c r="DY263" s="28">
        <v>0.10168951600409799</v>
      </c>
      <c r="DZ263" s="28">
        <v>0.1</v>
      </c>
      <c r="EA263" s="28">
        <v>0.1</v>
      </c>
      <c r="EB263" s="28">
        <v>0.1</v>
      </c>
      <c r="EC263" s="28">
        <v>0.1</v>
      </c>
      <c r="ED263" s="28">
        <v>0.1</v>
      </c>
      <c r="EE263" s="28">
        <v>0.1</v>
      </c>
      <c r="EF263" s="28">
        <v>0.1</v>
      </c>
      <c r="EG263" s="28">
        <v>0.1</v>
      </c>
      <c r="EH263" s="28">
        <v>0.1</v>
      </c>
      <c r="EI263" s="28">
        <v>0.1</v>
      </c>
      <c r="EJ263" s="28">
        <v>0.1</v>
      </c>
      <c r="EK263" s="28">
        <v>0.1</v>
      </c>
      <c r="EL263" s="28">
        <v>0.102313699464939</v>
      </c>
      <c r="EM263" s="28">
        <v>0.104776495420439</v>
      </c>
      <c r="EN263" s="28">
        <v>0.10741018950886499</v>
      </c>
      <c r="EO263" s="28">
        <v>0.110297991336033</v>
      </c>
      <c r="EP263" s="28">
        <v>0.11349070564500301</v>
      </c>
      <c r="EQ263" s="28">
        <v>0.117004945827601</v>
      </c>
      <c r="ER263" s="28">
        <v>0.120820050910004</v>
      </c>
      <c r="ES263" s="28">
        <v>0.124872597989863</v>
      </c>
      <c r="ET263" s="28">
        <v>0.12905078503964201</v>
      </c>
      <c r="EU263" s="28">
        <v>0.13319087335235799</v>
      </c>
      <c r="EV263" s="28">
        <v>0.137496754804627</v>
      </c>
      <c r="EW263" s="28">
        <v>0.142115298940275</v>
      </c>
      <c r="EX263" s="28">
        <v>0.14720871340512201</v>
      </c>
      <c r="EY263" s="28">
        <v>0.152876722608629</v>
      </c>
      <c r="EZ263" s="28">
        <v>0.159153416783504</v>
      </c>
      <c r="FA263" s="28">
        <v>0.166003725054718</v>
      </c>
      <c r="FB263" s="28">
        <v>0.173319507080989</v>
      </c>
      <c r="FC263" s="28">
        <v>0.180915286612368</v>
      </c>
      <c r="FD263" s="28">
        <v>0.18869437723256599</v>
      </c>
    </row>
    <row r="264" spans="1:160" ht="15.45">
      <c r="A264" s="46">
        <v>2</v>
      </c>
      <c r="B264" s="46" t="s">
        <v>139</v>
      </c>
      <c r="C264" s="46" t="s">
        <v>97</v>
      </c>
      <c r="D264" s="46" t="s">
        <v>529</v>
      </c>
      <c r="E264" s="46" t="s">
        <v>524</v>
      </c>
      <c r="F264" s="70">
        <v>44.591288029102301</v>
      </c>
      <c r="G264" s="70">
        <v>44.716217529305197</v>
      </c>
      <c r="H264" s="70">
        <v>44.8416826901706</v>
      </c>
      <c r="I264" s="70">
        <v>44.967668700323202</v>
      </c>
      <c r="J264" s="70">
        <v>45.093207130608803</v>
      </c>
      <c r="K264" s="70">
        <v>45.216288333069997</v>
      </c>
      <c r="L264" s="70">
        <v>45.334208231607697</v>
      </c>
      <c r="M264" s="70">
        <v>45.445841388771903</v>
      </c>
      <c r="N264" s="70">
        <v>45.549180798578199</v>
      </c>
      <c r="O264" s="70">
        <v>45.6416121098977</v>
      </c>
      <c r="P264" s="70">
        <v>45.722086705260402</v>
      </c>
      <c r="Q264" s="70">
        <v>45.790548206270202</v>
      </c>
      <c r="R264" s="70">
        <v>45.847273309450401</v>
      </c>
      <c r="S264" s="70">
        <v>45.892290273902098</v>
      </c>
      <c r="T264" s="70">
        <v>45.9275556425454</v>
      </c>
      <c r="U264" s="70">
        <v>45.954509883064198</v>
      </c>
      <c r="V264" s="70">
        <v>45.972397792401601</v>
      </c>
      <c r="W264" s="70">
        <v>45.9803707630521</v>
      </c>
      <c r="X264" s="70">
        <v>45.979626967475497</v>
      </c>
      <c r="Y264" s="70">
        <v>45.972084352154397</v>
      </c>
      <c r="Z264" s="70">
        <v>45.962197380832002</v>
      </c>
      <c r="AA264" s="70">
        <v>45.954938256565597</v>
      </c>
      <c r="AB264" s="70">
        <v>45.954200328975901</v>
      </c>
      <c r="AC264" s="70">
        <v>45.959905813043797</v>
      </c>
      <c r="AD264" s="70">
        <v>45.970639693253197</v>
      </c>
      <c r="AE264" s="70">
        <v>45.983494142251701</v>
      </c>
      <c r="AF264" s="70">
        <v>45.996671328546597</v>
      </c>
      <c r="AG264" s="70">
        <v>46.009958751936999</v>
      </c>
      <c r="AH264" s="70">
        <v>46.023516016871298</v>
      </c>
      <c r="AI264" s="70">
        <v>46.039138078131799</v>
      </c>
      <c r="AJ264" s="70">
        <v>46.057390641481199</v>
      </c>
      <c r="AK264" s="70">
        <v>46.078248897130599</v>
      </c>
      <c r="AL264" s="70">
        <v>46.1026213880331</v>
      </c>
      <c r="AM264" s="70">
        <v>46.131645300612298</v>
      </c>
      <c r="AN264" s="70">
        <v>46.167072415006601</v>
      </c>
      <c r="AO264" s="70">
        <v>46.211423028415197</v>
      </c>
      <c r="AP264" s="70">
        <v>46.264565199827601</v>
      </c>
      <c r="AQ264" s="70">
        <v>46.3231455767081</v>
      </c>
      <c r="AR264" s="70">
        <v>46.380237633814801</v>
      </c>
      <c r="AS264" s="70">
        <v>46.429420782671599</v>
      </c>
      <c r="AT264" s="70">
        <v>46.466834921532602</v>
      </c>
      <c r="AU264" s="70">
        <v>46.488703799308396</v>
      </c>
      <c r="AV264" s="70">
        <v>46.492360036037901</v>
      </c>
      <c r="AW264" s="70">
        <v>46.4770642456415</v>
      </c>
      <c r="AX264" s="70">
        <v>46.442346054408198</v>
      </c>
      <c r="AY264" s="70">
        <v>46.390625606271698</v>
      </c>
      <c r="AZ264" s="70">
        <v>46.327208689124099</v>
      </c>
      <c r="BA264" s="70">
        <v>46.2593736659245</v>
      </c>
      <c r="BB264" s="70">
        <v>46.192675599403898</v>
      </c>
      <c r="BC264" s="70">
        <v>46.135128101554102</v>
      </c>
      <c r="BD264" s="70">
        <v>46.092804957105997</v>
      </c>
      <c r="BE264" s="70">
        <v>46.070600956586198</v>
      </c>
      <c r="BF264" s="70">
        <v>46.071327996817303</v>
      </c>
      <c r="BG264" s="70">
        <v>46.093739616338603</v>
      </c>
      <c r="BH264" s="70">
        <v>46.133352350650298</v>
      </c>
      <c r="BI264" s="70">
        <v>46.184318800519002</v>
      </c>
      <c r="BJ264" s="70">
        <v>46.239162455234499</v>
      </c>
      <c r="BK264" s="70">
        <v>46.293059508031199</v>
      </c>
      <c r="BL264" s="70">
        <v>46.343581024806397</v>
      </c>
      <c r="BM264" s="70">
        <v>46.392556552859901</v>
      </c>
      <c r="BN264" s="70">
        <v>46.442862942854397</v>
      </c>
      <c r="BO264" s="70">
        <v>46.499691353084899</v>
      </c>
      <c r="BP264" s="70">
        <v>46.569115954813199</v>
      </c>
      <c r="BQ264" s="70">
        <v>46.656801295361902</v>
      </c>
      <c r="BR264" s="70">
        <v>46.764671776442903</v>
      </c>
      <c r="BS264" s="70">
        <v>46.890690570530403</v>
      </c>
      <c r="BT264" s="70">
        <v>47.0320855987326</v>
      </c>
      <c r="BU264" s="70">
        <v>47.187657431280797</v>
      </c>
      <c r="BV264" s="70">
        <v>47.35794416881</v>
      </c>
      <c r="BW264" s="70">
        <v>47.544787071348203</v>
      </c>
      <c r="BX264" s="70">
        <v>47.7499781364481</v>
      </c>
      <c r="BY264" s="70">
        <v>47.973644259808502</v>
      </c>
      <c r="BZ264" s="70">
        <v>48.2152453068162</v>
      </c>
      <c r="CA264" s="70">
        <v>48.4725046834143</v>
      </c>
      <c r="CB264" s="70">
        <v>48.740200531140303</v>
      </c>
      <c r="CC264" s="70">
        <v>49.010787603231599</v>
      </c>
      <c r="CD264" s="70">
        <v>49.273383990867103</v>
      </c>
      <c r="CE264" s="70">
        <v>49.517728903560901</v>
      </c>
      <c r="CF264" s="70">
        <v>49.736226012797502</v>
      </c>
      <c r="CG264" s="70">
        <v>49.921027446611397</v>
      </c>
      <c r="CH264" s="70">
        <v>50.0605258339559</v>
      </c>
      <c r="CI264" s="70">
        <v>50.142134419492002</v>
      </c>
      <c r="CJ264" s="70">
        <v>50.159841498855002</v>
      </c>
      <c r="CK264" s="70">
        <v>50.110111130914603</v>
      </c>
      <c r="CL264" s="70">
        <v>49.992499955621199</v>
      </c>
      <c r="CM264" s="70">
        <v>49.812308294439902</v>
      </c>
      <c r="CN264" s="70">
        <v>49.576448394337397</v>
      </c>
      <c r="CO264" s="70">
        <v>49.291809089921699</v>
      </c>
      <c r="CP264" s="70">
        <v>48.966480276574799</v>
      </c>
      <c r="CQ264" s="70">
        <v>48.607430252402096</v>
      </c>
      <c r="CR264" s="70">
        <v>48.218860594975503</v>
      </c>
      <c r="CS264" s="70">
        <v>47.808719960740397</v>
      </c>
      <c r="CT264" s="70">
        <v>47.385164011430398</v>
      </c>
      <c r="CU264" s="70">
        <v>46.9580041818353</v>
      </c>
      <c r="CV264" s="70">
        <v>46.5320097220335</v>
      </c>
      <c r="CW264" s="70">
        <v>46.109999014411898</v>
      </c>
      <c r="CX264" s="70">
        <v>45.692269766456697</v>
      </c>
      <c r="CY264" s="70">
        <v>45.277332283397598</v>
      </c>
      <c r="CZ264" s="70">
        <v>44.8611285948286</v>
      </c>
      <c r="DA264" s="70">
        <v>44.4379887081748</v>
      </c>
      <c r="DB264" s="70">
        <v>44.0023048052321</v>
      </c>
      <c r="DC264" s="70">
        <v>43.547879869096498</v>
      </c>
      <c r="DD264" s="70">
        <v>43.068927755011501</v>
      </c>
      <c r="DE264" s="70">
        <v>42.560326012523802</v>
      </c>
      <c r="DF264" s="70">
        <v>42.019737464362301</v>
      </c>
      <c r="DG264" s="70">
        <v>41.4474087410726</v>
      </c>
      <c r="DH264" s="70">
        <v>40.847319070080303</v>
      </c>
      <c r="DI264" s="70">
        <v>40.224028239829202</v>
      </c>
      <c r="DJ264" s="70">
        <v>39.584482766773498</v>
      </c>
      <c r="DK264" s="70">
        <v>38.9341645315059</v>
      </c>
      <c r="DL264" s="70">
        <v>38.275755337658403</v>
      </c>
      <c r="DM264" s="70">
        <v>37.609559293623001</v>
      </c>
      <c r="DN264" s="70">
        <v>36.934999926668503</v>
      </c>
      <c r="DO264" s="70">
        <v>36.251837450755303</v>
      </c>
      <c r="DP264" s="70">
        <v>35.560430922578703</v>
      </c>
      <c r="DQ264" s="70">
        <v>34.8637519836332</v>
      </c>
      <c r="DR264" s="70">
        <v>34.1646898477767</v>
      </c>
      <c r="DS264" s="70">
        <v>33.4630570735712</v>
      </c>
      <c r="DT264" s="70">
        <v>32.762022502322402</v>
      </c>
      <c r="DU264" s="70">
        <v>32.067014209123798</v>
      </c>
      <c r="DV264" s="70">
        <v>31.384273985496201</v>
      </c>
      <c r="DW264" s="70">
        <v>30.716713967251199</v>
      </c>
      <c r="DX264" s="70">
        <v>30.0624101095116</v>
      </c>
      <c r="DY264" s="70">
        <v>29.417379072623401</v>
      </c>
      <c r="DZ264" s="70">
        <v>28.777423071639301</v>
      </c>
      <c r="EA264" s="70">
        <v>28.1417662613188</v>
      </c>
      <c r="EB264" s="70">
        <v>27.511962996465801</v>
      </c>
      <c r="EC264" s="70">
        <v>26.892764600111299</v>
      </c>
      <c r="ED264" s="70">
        <v>26.2859050302371</v>
      </c>
      <c r="EE264" s="70">
        <v>25.693552303548302</v>
      </c>
      <c r="EF264" s="70">
        <v>25.117637584729099</v>
      </c>
      <c r="EG264" s="70">
        <v>24.560519373199401</v>
      </c>
      <c r="EH264" s="70">
        <v>24.0246039415232</v>
      </c>
      <c r="EI264" s="70">
        <v>23.510843498030699</v>
      </c>
      <c r="EJ264" s="70">
        <v>23.020093692494299</v>
      </c>
      <c r="EK264" s="70">
        <v>22.5554457568531</v>
      </c>
      <c r="EL264" s="70">
        <v>22.1207915849443</v>
      </c>
      <c r="EM264" s="70">
        <v>21.718273577004599</v>
      </c>
      <c r="EN264" s="70">
        <v>21.348982384893201</v>
      </c>
      <c r="EO264" s="70">
        <v>21.012486239081799</v>
      </c>
      <c r="EP264" s="70">
        <v>20.708167374448099</v>
      </c>
      <c r="EQ264" s="70">
        <v>20.4322582197278</v>
      </c>
      <c r="ER264" s="70">
        <v>20.180373169654001</v>
      </c>
      <c r="ES264" s="70">
        <v>19.9480873523027</v>
      </c>
      <c r="ET264" s="70">
        <v>19.732362938858799</v>
      </c>
      <c r="EU264" s="70">
        <v>19.531452177893701</v>
      </c>
      <c r="EV264" s="70">
        <v>19.343107396875201</v>
      </c>
      <c r="EW264" s="70">
        <v>19.1677315842669</v>
      </c>
      <c r="EX264" s="70">
        <v>19.0067503097981</v>
      </c>
      <c r="EY264" s="70">
        <v>18.861121323157299</v>
      </c>
      <c r="EZ264" s="70">
        <v>18.731328758530999</v>
      </c>
      <c r="FA264" s="70">
        <v>18.615466194688601</v>
      </c>
      <c r="FB264" s="70">
        <v>18.509905714567001</v>
      </c>
      <c r="FC264" s="70">
        <v>18.4096912934621</v>
      </c>
      <c r="FD264" s="70">
        <v>18.311252257816601</v>
      </c>
    </row>
    <row r="265" spans="1:160">
      <c r="A265" s="27">
        <v>3</v>
      </c>
      <c r="B265" s="27" t="s">
        <v>140</v>
      </c>
      <c r="C265" s="27" t="s">
        <v>100</v>
      </c>
      <c r="D265" s="27" t="s">
        <v>530</v>
      </c>
      <c r="E265" s="27" t="s">
        <v>524</v>
      </c>
      <c r="F265" s="28">
        <v>3.4444586692027399</v>
      </c>
      <c r="G265" s="28">
        <v>3.4544169725326799</v>
      </c>
      <c r="H265" s="28">
        <v>3.4643563076371899</v>
      </c>
      <c r="I265" s="28">
        <v>3.4742255807630702</v>
      </c>
      <c r="J265" s="28">
        <v>3.4839101512407602</v>
      </c>
      <c r="K265" s="28">
        <v>3.4932249754059201</v>
      </c>
      <c r="L265" s="28">
        <v>3.5019960011578499</v>
      </c>
      <c r="M265" s="28">
        <v>3.5101823453983698</v>
      </c>
      <c r="N265" s="28">
        <v>3.5176855438437999</v>
      </c>
      <c r="O265" s="28">
        <v>3.5243711393769499</v>
      </c>
      <c r="P265" s="28">
        <v>3.5301622931219998</v>
      </c>
      <c r="Q265" s="28">
        <v>3.5350709822896702</v>
      </c>
      <c r="R265" s="28">
        <v>3.5391471134029802</v>
      </c>
      <c r="S265" s="28">
        <v>3.5424336323565901</v>
      </c>
      <c r="T265" s="28">
        <v>3.54505892039422</v>
      </c>
      <c r="U265" s="28">
        <v>3.5471239557663901</v>
      </c>
      <c r="V265" s="28">
        <v>3.5485719944133298</v>
      </c>
      <c r="W265" s="28">
        <v>3.5493517893367601</v>
      </c>
      <c r="X265" s="28">
        <v>3.5495064143859101</v>
      </c>
      <c r="Y265" s="28">
        <v>3.5491474312412801</v>
      </c>
      <c r="Z265" s="28">
        <v>3.5485959247940602</v>
      </c>
      <c r="AA265" s="28">
        <v>3.5482256321491001</v>
      </c>
      <c r="AB265" s="28">
        <v>3.54833885475791</v>
      </c>
      <c r="AC265" s="28">
        <v>3.5489417931010001</v>
      </c>
      <c r="AD265" s="28">
        <v>3.5499489253230299</v>
      </c>
      <c r="AE265" s="28">
        <v>3.5511708285923298</v>
      </c>
      <c r="AF265" s="28">
        <v>3.5524412074423801</v>
      </c>
      <c r="AG265" s="28">
        <v>3.5537285909374399</v>
      </c>
      <c r="AH265" s="28">
        <v>3.5550419882522801</v>
      </c>
      <c r="AI265" s="28">
        <v>3.5565288018818899</v>
      </c>
      <c r="AJ265" s="28">
        <v>3.5581831261400199</v>
      </c>
      <c r="AK265" s="28">
        <v>3.5599643075666099</v>
      </c>
      <c r="AL265" s="28">
        <v>3.56191510336585</v>
      </c>
      <c r="AM265" s="28">
        <v>3.5641068695528202</v>
      </c>
      <c r="AN265" s="28">
        <v>3.5667202750849598</v>
      </c>
      <c r="AO265" s="28">
        <v>3.5700063786099201</v>
      </c>
      <c r="AP265" s="28">
        <v>3.5740211553557502</v>
      </c>
      <c r="AQ265" s="28">
        <v>3.5785814094256798</v>
      </c>
      <c r="AR265" s="28">
        <v>3.5831817430264201</v>
      </c>
      <c r="AS265" s="28">
        <v>3.5873670084889002</v>
      </c>
      <c r="AT265" s="28">
        <v>3.5908917011475499</v>
      </c>
      <c r="AU265" s="28">
        <v>3.5935274646570998</v>
      </c>
      <c r="AV265" s="28">
        <v>3.5951422774151398</v>
      </c>
      <c r="AW265" s="28">
        <v>3.5957634560066198</v>
      </c>
      <c r="AX265" s="28">
        <v>3.5954480340687498</v>
      </c>
      <c r="AY265" s="28">
        <v>3.59448514341701</v>
      </c>
      <c r="AZ265" s="28">
        <v>3.5934493554412898</v>
      </c>
      <c r="BA265" s="28">
        <v>3.5930726833366702</v>
      </c>
      <c r="BB265" s="28">
        <v>3.5939552358926199</v>
      </c>
      <c r="BC265" s="28">
        <v>3.59688680519666</v>
      </c>
      <c r="BD265" s="28">
        <v>3.6024423368224201</v>
      </c>
      <c r="BE265" s="28">
        <v>3.6110473507843399</v>
      </c>
      <c r="BF265" s="28">
        <v>3.6229505530284101</v>
      </c>
      <c r="BG265" s="28">
        <v>3.6380640215945701</v>
      </c>
      <c r="BH265" s="28">
        <v>3.65606377940543</v>
      </c>
      <c r="BI265" s="28">
        <v>3.67648263105538</v>
      </c>
      <c r="BJ265" s="28">
        <v>3.6986802488634698</v>
      </c>
      <c r="BK265" s="28">
        <v>3.7221652881282599</v>
      </c>
      <c r="BL265" s="28">
        <v>3.7464952625911598</v>
      </c>
      <c r="BM265" s="28">
        <v>3.7714780523460201</v>
      </c>
      <c r="BN265" s="28">
        <v>3.79699029736364</v>
      </c>
      <c r="BO265" s="28">
        <v>3.82298208178696</v>
      </c>
      <c r="BP265" s="28">
        <v>3.8497944519182599</v>
      </c>
      <c r="BQ265" s="28">
        <v>3.8781364904439402</v>
      </c>
      <c r="BR265" s="28">
        <v>3.9085580936078599</v>
      </c>
      <c r="BS265" s="28">
        <v>3.9413709057332702</v>
      </c>
      <c r="BT265" s="28">
        <v>3.9768191173179699</v>
      </c>
      <c r="BU265" s="28">
        <v>4.0152003260520202</v>
      </c>
      <c r="BV265" s="28">
        <v>4.0567434892633401</v>
      </c>
      <c r="BW265" s="28">
        <v>4.1018369884211001</v>
      </c>
      <c r="BX265" s="28">
        <v>4.1508067347387403</v>
      </c>
      <c r="BY265" s="28">
        <v>4.2039124779639101</v>
      </c>
      <c r="BZ265" s="28">
        <v>4.2612850715773396</v>
      </c>
      <c r="CA265" s="28">
        <v>4.3228048986024996</v>
      </c>
      <c r="CB265" s="28">
        <v>4.3879576993946703</v>
      </c>
      <c r="CC265" s="28">
        <v>4.4563014186496401</v>
      </c>
      <c r="CD265" s="28">
        <v>4.5275369619821904</v>
      </c>
      <c r="CE265" s="28">
        <v>4.6017016413948699</v>
      </c>
      <c r="CF265" s="28">
        <v>4.6789250812312204</v>
      </c>
      <c r="CG265" s="28">
        <v>4.75902851869151</v>
      </c>
      <c r="CH265" s="28">
        <v>4.8412409559320899</v>
      </c>
      <c r="CI265" s="28">
        <v>4.9248429924182702</v>
      </c>
      <c r="CJ265" s="28">
        <v>5.0095517765375996</v>
      </c>
      <c r="CK265" s="28">
        <v>5.0951571828136704</v>
      </c>
      <c r="CL265" s="28">
        <v>5.1802795170798497</v>
      </c>
      <c r="CM265" s="28">
        <v>5.26300587980153</v>
      </c>
      <c r="CN265" s="28">
        <v>5.3420693471186604</v>
      </c>
      <c r="CO265" s="28">
        <v>5.4170112055364701</v>
      </c>
      <c r="CP265" s="28">
        <v>5.4877524202901897</v>
      </c>
      <c r="CQ265" s="28">
        <v>5.5545532185950304</v>
      </c>
      <c r="CR265" s="28">
        <v>5.6177530962945497</v>
      </c>
      <c r="CS265" s="28">
        <v>5.6780207498901101</v>
      </c>
      <c r="CT265" s="28">
        <v>5.7351656240176299</v>
      </c>
      <c r="CU265" s="28">
        <v>5.7872333728462699</v>
      </c>
      <c r="CV265" s="28">
        <v>5.8332533188186799</v>
      </c>
      <c r="CW265" s="28">
        <v>5.87238447159225</v>
      </c>
      <c r="CX265" s="28">
        <v>5.9026921323598804</v>
      </c>
      <c r="CY265" s="28">
        <v>5.9218135367793101</v>
      </c>
      <c r="CZ265" s="28">
        <v>5.9288068737490098</v>
      </c>
      <c r="DA265" s="28">
        <v>5.92368686256824</v>
      </c>
      <c r="DB265" s="28">
        <v>5.9069905929569302</v>
      </c>
      <c r="DC265" s="28">
        <v>5.8789921277750397</v>
      </c>
      <c r="DD265" s="28">
        <v>5.8401863243520999</v>
      </c>
      <c r="DE265" s="28">
        <v>5.7914377296203901</v>
      </c>
      <c r="DF265" s="28">
        <v>5.7331252192865199</v>
      </c>
      <c r="DG265" s="28">
        <v>5.66524399632452</v>
      </c>
      <c r="DH265" s="28">
        <v>5.5875631470891101</v>
      </c>
      <c r="DI265" s="28">
        <v>5.4993658619382702</v>
      </c>
      <c r="DJ265" s="28">
        <v>5.4022368284348703</v>
      </c>
      <c r="DK265" s="28">
        <v>5.2974094693184099</v>
      </c>
      <c r="DL265" s="28">
        <v>5.18530170612358</v>
      </c>
      <c r="DM265" s="28">
        <v>5.0674276760230903</v>
      </c>
      <c r="DN265" s="28">
        <v>4.9449201252856598</v>
      </c>
      <c r="DO265" s="28">
        <v>4.8193469840222702</v>
      </c>
      <c r="DP265" s="28">
        <v>4.6924349798634202</v>
      </c>
      <c r="DQ265" s="28">
        <v>4.5652465544098604</v>
      </c>
      <c r="DR265" s="28">
        <v>4.4393066378792501</v>
      </c>
      <c r="DS265" s="28">
        <v>4.3151088709960801</v>
      </c>
      <c r="DT265" s="28">
        <v>4.1950485847237804</v>
      </c>
      <c r="DU265" s="28">
        <v>4.0813962435628204</v>
      </c>
      <c r="DV265" s="28">
        <v>3.9759306278139701</v>
      </c>
      <c r="DW265" s="28">
        <v>3.8797280981854798</v>
      </c>
      <c r="DX265" s="28">
        <v>3.7930092813291298</v>
      </c>
      <c r="DY265" s="28">
        <v>3.7160649027477302</v>
      </c>
      <c r="DZ265" s="28">
        <v>3.64972579165397</v>
      </c>
      <c r="EA265" s="28">
        <v>3.5936530709902499</v>
      </c>
      <c r="EB265" s="28">
        <v>3.5480306803499801</v>
      </c>
      <c r="EC265" s="28">
        <v>3.5125311423413699</v>
      </c>
      <c r="ED265" s="28">
        <v>3.485900016634</v>
      </c>
      <c r="EE265" s="28">
        <v>3.4653564165055499</v>
      </c>
      <c r="EF265" s="28">
        <v>3.4485622354925498</v>
      </c>
      <c r="EG265" s="28">
        <v>3.4334949437794702</v>
      </c>
      <c r="EH265" s="28">
        <v>3.4182346254810798</v>
      </c>
      <c r="EI265" s="28">
        <v>3.39992322243558</v>
      </c>
      <c r="EJ265" s="28">
        <v>3.3766377262210501</v>
      </c>
      <c r="EK265" s="28">
        <v>3.34698339273575</v>
      </c>
      <c r="EL265" s="28">
        <v>3.3115746082709698</v>
      </c>
      <c r="EM265" s="28">
        <v>3.2705132784632598</v>
      </c>
      <c r="EN265" s="28">
        <v>3.2257207760604301</v>
      </c>
      <c r="EO265" s="28">
        <v>3.1790863234684399</v>
      </c>
      <c r="EP265" s="28">
        <v>3.1321278737776002</v>
      </c>
      <c r="EQ265" s="28">
        <v>3.08611786665548</v>
      </c>
      <c r="ER265" s="28">
        <v>3.0433034275775399</v>
      </c>
      <c r="ES265" s="28">
        <v>3.0049413873066699</v>
      </c>
      <c r="ET265" s="28">
        <v>2.9726308934480001</v>
      </c>
      <c r="EU265" s="28">
        <v>2.9475757945016601</v>
      </c>
      <c r="EV265" s="28">
        <v>2.9316588560523198</v>
      </c>
      <c r="EW265" s="28">
        <v>2.92614241894591</v>
      </c>
      <c r="EX265" s="28">
        <v>2.9312340615523902</v>
      </c>
      <c r="EY265" s="28">
        <v>2.9458449703230798</v>
      </c>
      <c r="EZ265" s="28">
        <v>2.9680553663979499</v>
      </c>
      <c r="FA265" s="28">
        <v>2.99648053405503</v>
      </c>
      <c r="FB265" s="28">
        <v>3.0295743405392801</v>
      </c>
      <c r="FC265" s="28">
        <v>3.0658009598582501</v>
      </c>
      <c r="FD265" s="28">
        <v>3.1030092521136901</v>
      </c>
    </row>
    <row r="266" spans="1:160">
      <c r="A266" s="27">
        <v>3</v>
      </c>
      <c r="B266" s="27" t="s">
        <v>139</v>
      </c>
      <c r="C266" s="27" t="s">
        <v>98</v>
      </c>
      <c r="D266" s="27" t="s">
        <v>531</v>
      </c>
      <c r="E266" s="27" t="s">
        <v>524</v>
      </c>
      <c r="F266" s="28">
        <v>41.237051273115803</v>
      </c>
      <c r="G266" s="28">
        <v>41.349260650322201</v>
      </c>
      <c r="H266" s="28">
        <v>41.4621774098621</v>
      </c>
      <c r="I266" s="28">
        <v>41.575935925000799</v>
      </c>
      <c r="J266" s="28">
        <v>41.689727466248598</v>
      </c>
      <c r="K266" s="28">
        <v>41.801720930304199</v>
      </c>
      <c r="L266" s="28">
        <v>41.909386114670902</v>
      </c>
      <c r="M266" s="28">
        <v>42.0115891255154</v>
      </c>
      <c r="N266" s="28">
        <v>42.106323847977897</v>
      </c>
      <c r="O266" s="28">
        <v>42.190965358586404</v>
      </c>
      <c r="P266" s="28">
        <v>42.264571215772101</v>
      </c>
      <c r="Q266" s="28">
        <v>42.327056323211103</v>
      </c>
      <c r="R266" s="28">
        <v>42.378585325933997</v>
      </c>
      <c r="S266" s="28">
        <v>42.419036655241101</v>
      </c>
      <c r="T266" s="28">
        <v>42.4503127294374</v>
      </c>
      <c r="U266" s="28">
        <v>42.4737840570766</v>
      </c>
      <c r="V266" s="28">
        <v>42.488740813277502</v>
      </c>
      <c r="W266" s="28">
        <v>42.494332772817202</v>
      </c>
      <c r="X266" s="28">
        <v>42.491848221459399</v>
      </c>
      <c r="Y266" s="28">
        <v>42.483187160034397</v>
      </c>
      <c r="Z266" s="28">
        <v>42.472538003629801</v>
      </c>
      <c r="AA266" s="28">
        <v>42.464516598034301</v>
      </c>
      <c r="AB266" s="28">
        <v>42.462694535910998</v>
      </c>
      <c r="AC266" s="28">
        <v>42.466932248770597</v>
      </c>
      <c r="AD266" s="28">
        <v>42.475809139299301</v>
      </c>
      <c r="AE266" s="28">
        <v>42.4864807191803</v>
      </c>
      <c r="AF266" s="28">
        <v>42.497374632505803</v>
      </c>
      <c r="AG266" s="28">
        <v>42.508335181750603</v>
      </c>
      <c r="AH266" s="28">
        <v>42.519505078609001</v>
      </c>
      <c r="AI266" s="28">
        <v>42.5324914261505</v>
      </c>
      <c r="AJ266" s="28">
        <v>42.547996225426203</v>
      </c>
      <c r="AK266" s="28">
        <v>42.5661345333653</v>
      </c>
      <c r="AL266" s="28">
        <v>42.587840856031399</v>
      </c>
      <c r="AM266" s="28">
        <v>42.614219837932403</v>
      </c>
      <c r="AN266" s="28">
        <v>42.646904874944497</v>
      </c>
      <c r="AO266" s="28">
        <v>42.6881983144348</v>
      </c>
      <c r="AP266" s="28">
        <v>42.737916253521298</v>
      </c>
      <c r="AQ266" s="28">
        <v>42.792863310381001</v>
      </c>
      <c r="AR266" s="28">
        <v>42.846726530810599</v>
      </c>
      <c r="AS266" s="28">
        <v>42.893618460283797</v>
      </c>
      <c r="AT266" s="28">
        <v>42.9299714438514</v>
      </c>
      <c r="AU266" s="28">
        <v>42.952252300970997</v>
      </c>
      <c r="AV266" s="28">
        <v>42.957906619846398</v>
      </c>
      <c r="AW266" s="28">
        <v>42.946112971896397</v>
      </c>
      <c r="AX266" s="28">
        <v>42.916251293318098</v>
      </c>
      <c r="AY266" s="28">
        <v>42.870319432160898</v>
      </c>
      <c r="AZ266" s="28">
        <v>42.812929491299499</v>
      </c>
      <c r="BA266" s="28">
        <v>42.750462345015002</v>
      </c>
      <c r="BB266" s="28">
        <v>42.687657990417101</v>
      </c>
      <c r="BC266" s="28">
        <v>42.631472689726898</v>
      </c>
      <c r="BD266" s="28">
        <v>42.587255361464997</v>
      </c>
      <c r="BE266" s="28">
        <v>42.559719594301399</v>
      </c>
      <c r="BF266" s="28">
        <v>42.551612339307702</v>
      </c>
      <c r="BG266" s="28">
        <v>42.5618962134348</v>
      </c>
      <c r="BH266" s="28">
        <v>42.586514331052598</v>
      </c>
      <c r="BI266" s="28">
        <v>42.620122702238397</v>
      </c>
      <c r="BJ266" s="28">
        <v>42.6558530917684</v>
      </c>
      <c r="BK266" s="28">
        <v>42.689270806300897</v>
      </c>
      <c r="BL266" s="28">
        <v>42.718416351528703</v>
      </c>
      <c r="BM266" s="28">
        <v>42.745264362828102</v>
      </c>
      <c r="BN266" s="28">
        <v>42.772692187443297</v>
      </c>
      <c r="BO266" s="28">
        <v>42.805740419914599</v>
      </c>
      <c r="BP266" s="28">
        <v>42.850035109211603</v>
      </c>
      <c r="BQ266" s="28">
        <v>42.910787690833502</v>
      </c>
      <c r="BR266" s="28">
        <v>42.989546945107399</v>
      </c>
      <c r="BS266" s="28">
        <v>43.084056098239699</v>
      </c>
      <c r="BT266" s="28">
        <v>43.1914816728913</v>
      </c>
      <c r="BU266" s="28">
        <v>43.310425223383398</v>
      </c>
      <c r="BV266" s="28">
        <v>43.4412093403078</v>
      </c>
      <c r="BW266" s="28">
        <v>43.585214119434902</v>
      </c>
      <c r="BX266" s="28">
        <v>43.743925951789102</v>
      </c>
      <c r="BY266" s="28">
        <v>43.917143372984498</v>
      </c>
      <c r="BZ266" s="28">
        <v>44.104036312995703</v>
      </c>
      <c r="CA266" s="28">
        <v>44.302196580566999</v>
      </c>
      <c r="CB266" s="28">
        <v>44.506737997991301</v>
      </c>
      <c r="CC266" s="28">
        <v>44.710713096562003</v>
      </c>
      <c r="CD266" s="28">
        <v>44.9035982251159</v>
      </c>
      <c r="CE266" s="28">
        <v>45.075056802616899</v>
      </c>
      <c r="CF266" s="28">
        <v>45.217425572049798</v>
      </c>
      <c r="CG266" s="28">
        <v>45.322998726628803</v>
      </c>
      <c r="CH266" s="28">
        <v>45.380803117631203</v>
      </c>
      <c r="CI266" s="28">
        <v>45.378733989858603</v>
      </c>
      <c r="CJ266" s="28">
        <v>45.310944145221001</v>
      </c>
      <c r="CK266" s="28">
        <v>45.174332419863099</v>
      </c>
      <c r="CL266" s="28">
        <v>44.969959390686697</v>
      </c>
      <c r="CM266" s="28">
        <v>44.705062909931101</v>
      </c>
      <c r="CN266" s="28">
        <v>44.387904985859699</v>
      </c>
      <c r="CO266" s="28">
        <v>44.026252808284802</v>
      </c>
      <c r="CP266" s="28">
        <v>43.628361595266298</v>
      </c>
      <c r="CQ266" s="28">
        <v>43.200664480767401</v>
      </c>
      <c r="CR266" s="28">
        <v>42.746779432714497</v>
      </c>
      <c r="CS266" s="28">
        <v>42.274156120100301</v>
      </c>
      <c r="CT266" s="28">
        <v>41.791219424112398</v>
      </c>
      <c r="CU266" s="28">
        <v>41.309724128893201</v>
      </c>
      <c r="CV266" s="28">
        <v>40.835363584255603</v>
      </c>
      <c r="CW266" s="28">
        <v>40.372040151351896</v>
      </c>
      <c r="CX266" s="28">
        <v>39.922143845409103</v>
      </c>
      <c r="CY266" s="28">
        <v>39.486621328928102</v>
      </c>
      <c r="CZ266" s="28">
        <v>39.062392076223603</v>
      </c>
      <c r="DA266" s="28">
        <v>38.644048245339</v>
      </c>
      <c r="DB266" s="28">
        <v>38.225640504295903</v>
      </c>
      <c r="DC266" s="28">
        <v>37.8008122577764</v>
      </c>
      <c r="DD266" s="28">
        <v>37.363424914366</v>
      </c>
      <c r="DE266" s="28">
        <v>36.9079245169603</v>
      </c>
      <c r="DF266" s="28">
        <v>36.431943875685299</v>
      </c>
      <c r="DG266" s="28">
        <v>35.935996383570199</v>
      </c>
      <c r="DH266" s="28">
        <v>35.424613756905202</v>
      </c>
      <c r="DI266" s="28">
        <v>34.903686337782702</v>
      </c>
      <c r="DJ266" s="28">
        <v>34.378621679353799</v>
      </c>
      <c r="DK266" s="28">
        <v>33.853602073755901</v>
      </c>
      <c r="DL266" s="28">
        <v>33.330808457447503</v>
      </c>
      <c r="DM266" s="28">
        <v>32.809053433994002</v>
      </c>
      <c r="DN266" s="28">
        <v>32.285909254292498</v>
      </c>
      <c r="DO266" s="28">
        <v>31.7586828459544</v>
      </c>
      <c r="DP266" s="28">
        <v>31.225010284021199</v>
      </c>
      <c r="DQ266" s="28">
        <v>30.685600644126001</v>
      </c>
      <c r="DR266" s="28">
        <v>30.141022087802099</v>
      </c>
      <c r="DS266" s="28">
        <v>29.589555476270601</v>
      </c>
      <c r="DT266" s="28">
        <v>29.032006786919698</v>
      </c>
      <c r="DU266" s="28">
        <v>28.471290092842601</v>
      </c>
      <c r="DV266" s="28">
        <v>27.911896900513799</v>
      </c>
      <c r="DW266" s="28">
        <v>27.355387935211802</v>
      </c>
      <c r="DX266" s="28">
        <v>26.799859169213001</v>
      </c>
      <c r="DY266" s="28">
        <v>26.240952078893301</v>
      </c>
      <c r="DZ266" s="28">
        <v>25.673748495938199</v>
      </c>
      <c r="EA266" s="28">
        <v>25.097582422361</v>
      </c>
      <c r="EB266" s="28">
        <v>24.5143766964318</v>
      </c>
      <c r="EC266" s="28">
        <v>23.929416921406901</v>
      </c>
      <c r="ED266" s="28">
        <v>23.345922301883199</v>
      </c>
      <c r="EE266" s="28">
        <v>22.768727105951601</v>
      </c>
      <c r="EF266" s="28">
        <v>22.202527524754601</v>
      </c>
      <c r="EG266" s="28">
        <v>21.651791473554699</v>
      </c>
      <c r="EH266" s="28">
        <v>21.121036906560601</v>
      </c>
      <c r="EI266" s="28">
        <v>20.613935674665001</v>
      </c>
      <c r="EJ266" s="28">
        <v>20.1335998469422</v>
      </c>
      <c r="EK266" s="28">
        <v>19.6845322237325</v>
      </c>
      <c r="EL266" s="28">
        <v>19.270212464072898</v>
      </c>
      <c r="EM266" s="28">
        <v>18.892583468435699</v>
      </c>
      <c r="EN266" s="28">
        <v>18.5510701024768</v>
      </c>
      <c r="EO266" s="28">
        <v>18.2433267443696</v>
      </c>
      <c r="EP266" s="28">
        <v>17.967282941350501</v>
      </c>
      <c r="EQ266" s="28">
        <v>17.7177055417127</v>
      </c>
      <c r="ER266" s="28">
        <v>17.488166269581601</v>
      </c>
      <c r="ES266" s="28">
        <v>17.272948980994801</v>
      </c>
      <c r="ET266" s="28">
        <v>17.067553139996001</v>
      </c>
      <c r="EU266" s="28">
        <v>16.868946326372502</v>
      </c>
      <c r="EV266" s="28">
        <v>16.673341560621001</v>
      </c>
      <c r="EW266" s="28">
        <v>16.480033646395501</v>
      </c>
      <c r="EX266" s="28">
        <v>16.290547861243301</v>
      </c>
      <c r="EY266" s="28">
        <v>16.106727230237102</v>
      </c>
      <c r="EZ266" s="28">
        <v>15.930936957553801</v>
      </c>
      <c r="FA266" s="28">
        <v>15.7624858381542</v>
      </c>
      <c r="FB266" s="28">
        <v>15.598981832931001</v>
      </c>
      <c r="FC266" s="28">
        <v>15.4365936668994</v>
      </c>
      <c r="FD266" s="28">
        <v>15.2741377223792</v>
      </c>
    </row>
    <row r="267" spans="1:160">
      <c r="A267" s="27">
        <v>3</v>
      </c>
      <c r="B267" s="27" t="s">
        <v>139</v>
      </c>
      <c r="C267" s="27" t="s">
        <v>99</v>
      </c>
      <c r="D267" s="27" t="s">
        <v>532</v>
      </c>
      <c r="E267" s="27" t="s">
        <v>524</v>
      </c>
      <c r="F267" s="28">
        <v>0.1</v>
      </c>
      <c r="G267" s="28">
        <v>0.1</v>
      </c>
      <c r="H267" s="28">
        <v>0.1</v>
      </c>
      <c r="I267" s="28">
        <v>0.1</v>
      </c>
      <c r="J267" s="28">
        <v>0.1</v>
      </c>
      <c r="K267" s="28">
        <v>0.1</v>
      </c>
      <c r="L267" s="28">
        <v>0.1</v>
      </c>
      <c r="M267" s="28">
        <v>0.1</v>
      </c>
      <c r="N267" s="28">
        <v>0.1</v>
      </c>
      <c r="O267" s="28">
        <v>0.1</v>
      </c>
      <c r="P267" s="28">
        <v>0.1</v>
      </c>
      <c r="Q267" s="28">
        <v>0.100001066370537</v>
      </c>
      <c r="R267" s="28">
        <v>0.10000257139563699</v>
      </c>
      <c r="S267" s="28">
        <v>0.100004318607274</v>
      </c>
      <c r="T267" s="28">
        <v>0.100006333995067</v>
      </c>
      <c r="U267" s="28">
        <v>0.100008640849507</v>
      </c>
      <c r="V267" s="28">
        <v>0.100011258502339</v>
      </c>
      <c r="W267" s="28">
        <v>0.100014200884775</v>
      </c>
      <c r="X267" s="28">
        <v>0.10001747489146599</v>
      </c>
      <c r="Y267" s="28">
        <v>0.10002107854150601</v>
      </c>
      <c r="Z267" s="28">
        <v>0.100024998932185</v>
      </c>
      <c r="AA267" s="28">
        <v>0.100029209986704</v>
      </c>
      <c r="AB267" s="28">
        <v>0.100033670003931</v>
      </c>
      <c r="AC267" s="28">
        <v>0.100038319026492</v>
      </c>
      <c r="AD267" s="28">
        <v>0.10004307605326</v>
      </c>
      <c r="AE267" s="28">
        <v>0.100047836133719</v>
      </c>
      <c r="AF267" s="28">
        <v>0.100052467394817</v>
      </c>
      <c r="AG267" s="28">
        <v>0.100056808065919</v>
      </c>
      <c r="AH267" s="28">
        <v>0.100060663584269</v>
      </c>
      <c r="AI267" s="28">
        <v>0.10006380388206999</v>
      </c>
      <c r="AJ267" s="28">
        <v>0.100065960976784</v>
      </c>
      <c r="AK267" s="28">
        <v>0.100066827008447</v>
      </c>
      <c r="AL267" s="28">
        <v>0.100066052891485</v>
      </c>
      <c r="AM267" s="28">
        <v>0.100063247773442</v>
      </c>
      <c r="AN267" s="28">
        <v>0.100057979518806</v>
      </c>
      <c r="AO267" s="28">
        <v>0.100049776462208</v>
      </c>
      <c r="AP267" s="28">
        <v>0.100038130701078</v>
      </c>
      <c r="AQ267" s="28">
        <v>0.100022503222557</v>
      </c>
      <c r="AR267" s="28">
        <v>0.100002331182099</v>
      </c>
      <c r="AS267" s="28">
        <v>0.1</v>
      </c>
      <c r="AT267" s="28">
        <v>0.1</v>
      </c>
      <c r="AU267" s="28">
        <v>0.1</v>
      </c>
      <c r="AV267" s="28">
        <v>0.1</v>
      </c>
      <c r="AW267" s="28">
        <v>0.1</v>
      </c>
      <c r="AX267" s="28">
        <v>0.1</v>
      </c>
      <c r="AY267" s="28">
        <v>0.1</v>
      </c>
      <c r="AZ267" s="28">
        <v>0.1</v>
      </c>
      <c r="BA267" s="28">
        <v>0.1</v>
      </c>
      <c r="BB267" s="28">
        <v>0.1</v>
      </c>
      <c r="BC267" s="28">
        <v>0.1</v>
      </c>
      <c r="BD267" s="28">
        <v>0.1</v>
      </c>
      <c r="BE267" s="28">
        <v>0.1</v>
      </c>
      <c r="BF267" s="28">
        <v>0.1</v>
      </c>
      <c r="BG267" s="28">
        <v>0.1</v>
      </c>
      <c r="BH267" s="28">
        <v>0.1</v>
      </c>
      <c r="BI267" s="28">
        <v>0.1</v>
      </c>
      <c r="BJ267" s="28">
        <v>0.1</v>
      </c>
      <c r="BK267" s="28">
        <v>0.1</v>
      </c>
      <c r="BL267" s="28">
        <v>0.1</v>
      </c>
      <c r="BM267" s="28">
        <v>0.1</v>
      </c>
      <c r="BN267" s="28">
        <v>0.1</v>
      </c>
      <c r="BO267" s="28">
        <v>0.1</v>
      </c>
      <c r="BP267" s="28">
        <v>0.1</v>
      </c>
      <c r="BQ267" s="28">
        <v>0.1</v>
      </c>
      <c r="BR267" s="28">
        <v>0.1</v>
      </c>
      <c r="BS267" s="28">
        <v>0.1</v>
      </c>
      <c r="BT267" s="28">
        <v>0.1</v>
      </c>
      <c r="BU267" s="28">
        <v>0.100452026264019</v>
      </c>
      <c r="BV267" s="28">
        <v>0.10115597223752699</v>
      </c>
      <c r="BW267" s="28">
        <v>0.10200419515285999</v>
      </c>
      <c r="BX267" s="28">
        <v>0.103009172951479</v>
      </c>
      <c r="BY267" s="28">
        <v>0.104182130952873</v>
      </c>
      <c r="BZ267" s="28">
        <v>0.105532413743437</v>
      </c>
      <c r="CA267" s="28">
        <v>0.10706675207772</v>
      </c>
      <c r="CB267" s="28">
        <v>0.10878841895168199</v>
      </c>
      <c r="CC267" s="28">
        <v>0.110696270641235</v>
      </c>
      <c r="CD267" s="28">
        <v>0.11278367066044299</v>
      </c>
      <c r="CE267" s="28">
        <v>0.11503729735422299</v>
      </c>
      <c r="CF267" s="28">
        <v>0.117435839273328</v>
      </c>
      <c r="CG267" s="28">
        <v>0.119948586657663</v>
      </c>
      <c r="CH267" s="28">
        <v>0.12253393234759</v>
      </c>
      <c r="CI267" s="28">
        <v>0.12513780131680699</v>
      </c>
      <c r="CJ267" s="28">
        <v>0.12769203483129701</v>
      </c>
      <c r="CK267" s="28">
        <v>0.13013096719870501</v>
      </c>
      <c r="CL267" s="28">
        <v>0.132371625204906</v>
      </c>
      <c r="CM267" s="28">
        <v>0.13431220378127301</v>
      </c>
      <c r="CN267" s="28">
        <v>0.13583066559343199</v>
      </c>
      <c r="CO267" s="28">
        <v>0.13678352817964101</v>
      </c>
      <c r="CP267" s="28">
        <v>0.13717981499689699</v>
      </c>
      <c r="CQ267" s="28">
        <v>0.13720962530995201</v>
      </c>
      <c r="CR267" s="28">
        <v>0.13703982099918299</v>
      </c>
      <c r="CS267" s="28">
        <v>0.13681400792914999</v>
      </c>
      <c r="CT267" s="28">
        <v>0.136652642076286</v>
      </c>
      <c r="CU267" s="28">
        <v>0.136653170662071</v>
      </c>
      <c r="CV267" s="28">
        <v>0.13689013300668601</v>
      </c>
      <c r="CW267" s="28">
        <v>0.13741516019864999</v>
      </c>
      <c r="CX267" s="28">
        <v>0.13825682699334901</v>
      </c>
      <c r="CY267" s="28">
        <v>0.13942032367104801</v>
      </c>
      <c r="CZ267" s="28">
        <v>0.14088692999513999</v>
      </c>
      <c r="DA267" s="28">
        <v>0.14261328802672499</v>
      </c>
      <c r="DB267" s="28">
        <v>0.144530485495653</v>
      </c>
      <c r="DC267" s="28">
        <v>0.14654297682676101</v>
      </c>
      <c r="DD267" s="28">
        <v>0.14852738489145001</v>
      </c>
      <c r="DE267" s="28">
        <v>0.15033124320060201</v>
      </c>
      <c r="DF267" s="28">
        <v>0.15177175564954401</v>
      </c>
      <c r="DG267" s="28">
        <v>0.15263466910660201</v>
      </c>
      <c r="DH267" s="28">
        <v>0.15267337309282</v>
      </c>
      <c r="DI267" s="28">
        <v>0.151608360461053</v>
      </c>
      <c r="DJ267" s="28">
        <v>0.149529686807095</v>
      </c>
      <c r="DK267" s="28">
        <v>0.14649515250145001</v>
      </c>
      <c r="DL267" s="28">
        <v>0.142531601860371</v>
      </c>
      <c r="DM267" s="28">
        <v>0.137636819729795</v>
      </c>
      <c r="DN267" s="28">
        <v>0.131782008704496</v>
      </c>
      <c r="DO267" s="28">
        <v>0.12491484836692</v>
      </c>
      <c r="DP267" s="28">
        <v>0.117227226343882</v>
      </c>
      <c r="DQ267" s="28">
        <v>0.108895458481972</v>
      </c>
      <c r="DR267" s="28">
        <v>0.100085093611315</v>
      </c>
      <c r="DS267" s="28">
        <v>0.1</v>
      </c>
      <c r="DT267" s="28">
        <v>0.1</v>
      </c>
      <c r="DU267" s="28">
        <v>0.1</v>
      </c>
      <c r="DV267" s="28">
        <v>0.1</v>
      </c>
      <c r="DW267" s="28">
        <v>0.1</v>
      </c>
      <c r="DX267" s="28">
        <v>0.1</v>
      </c>
      <c r="DY267" s="28">
        <v>0.1</v>
      </c>
      <c r="DZ267" s="28">
        <v>0.1</v>
      </c>
      <c r="EA267" s="28">
        <v>0.1</v>
      </c>
      <c r="EB267" s="28">
        <v>0.1</v>
      </c>
      <c r="EC267" s="28">
        <v>0.1</v>
      </c>
      <c r="ED267" s="28">
        <v>0.1</v>
      </c>
      <c r="EE267" s="28">
        <v>0.1</v>
      </c>
      <c r="EF267" s="28">
        <v>0.1</v>
      </c>
      <c r="EG267" s="28">
        <v>0.1</v>
      </c>
      <c r="EH267" s="28">
        <v>0.1</v>
      </c>
      <c r="EI267" s="28">
        <v>0.1</v>
      </c>
      <c r="EJ267" s="28">
        <v>0.1</v>
      </c>
      <c r="EK267" s="28">
        <v>0.1</v>
      </c>
      <c r="EL267" s="28">
        <v>0.1</v>
      </c>
      <c r="EM267" s="28">
        <v>0.1</v>
      </c>
      <c r="EN267" s="28">
        <v>0.1</v>
      </c>
      <c r="EO267" s="28">
        <v>0.1</v>
      </c>
      <c r="EP267" s="28">
        <v>0.1</v>
      </c>
      <c r="EQ267" s="28">
        <v>0.1</v>
      </c>
      <c r="ER267" s="28">
        <v>0.1</v>
      </c>
      <c r="ES267" s="28">
        <v>0.1</v>
      </c>
      <c r="ET267" s="28">
        <v>0.1</v>
      </c>
      <c r="EU267" s="28">
        <v>0.100194252083231</v>
      </c>
      <c r="EV267" s="28">
        <v>0.110001411420692</v>
      </c>
      <c r="EW267" s="28">
        <v>0.119185198612629</v>
      </c>
      <c r="EX267" s="28">
        <v>0.127359994855724</v>
      </c>
      <c r="EY267" s="28">
        <v>0.134427487149338</v>
      </c>
      <c r="EZ267" s="28">
        <v>0.14054913306102099</v>
      </c>
      <c r="FA267" s="28">
        <v>0.14581350684150199</v>
      </c>
      <c r="FB267" s="28">
        <v>0.15055785004606201</v>
      </c>
      <c r="FC267" s="28">
        <v>0.155039404650851</v>
      </c>
      <c r="FD267" s="28">
        <v>0.159432447838387</v>
      </c>
    </row>
    <row r="268" spans="1:160" ht="15.45">
      <c r="A268" s="46">
        <v>2</v>
      </c>
      <c r="B268" s="46" t="s">
        <v>139</v>
      </c>
      <c r="C268" s="46" t="s">
        <v>101</v>
      </c>
      <c r="D268" s="46" t="s">
        <v>533</v>
      </c>
      <c r="E268" s="46" t="s">
        <v>524</v>
      </c>
      <c r="F268" s="70">
        <v>19.240541543636901</v>
      </c>
      <c r="G268" s="70">
        <v>19.464620870173601</v>
      </c>
      <c r="H268" s="70">
        <v>19.687609895671098</v>
      </c>
      <c r="I268" s="70">
        <v>19.907930104512999</v>
      </c>
      <c r="J268" s="70">
        <v>20.1240071644851</v>
      </c>
      <c r="K268" s="70">
        <v>20.3332314475335</v>
      </c>
      <c r="L268" s="70">
        <v>20.533131040443902</v>
      </c>
      <c r="M268" s="70">
        <v>20.721260229268001</v>
      </c>
      <c r="N268" s="70">
        <v>20.8957571273634</v>
      </c>
      <c r="O268" s="70">
        <v>21.055646050695302</v>
      </c>
      <c r="P268" s="70">
        <v>21.1996213166092</v>
      </c>
      <c r="Q268" s="70">
        <v>21.327162103123701</v>
      </c>
      <c r="R268" s="70">
        <v>21.437446328167901</v>
      </c>
      <c r="S268" s="70">
        <v>21.529649510967101</v>
      </c>
      <c r="T268" s="70">
        <v>21.603998858644999</v>
      </c>
      <c r="U268" s="70">
        <v>21.661465643928501</v>
      </c>
      <c r="V268" s="70">
        <v>21.702544341787899</v>
      </c>
      <c r="W268" s="70">
        <v>21.727221119692199</v>
      </c>
      <c r="X268" s="70">
        <v>21.735715478024201</v>
      </c>
      <c r="Y268" s="70">
        <v>21.727523498892101</v>
      </c>
      <c r="Z268" s="70">
        <v>21.701702525713401</v>
      </c>
      <c r="AA268" s="70">
        <v>21.656416872185901</v>
      </c>
      <c r="AB268" s="70">
        <v>21.589508709052801</v>
      </c>
      <c r="AC268" s="70">
        <v>21.4998027267868</v>
      </c>
      <c r="AD268" s="70">
        <v>21.386772033471601</v>
      </c>
      <c r="AE268" s="70">
        <v>21.2505959084897</v>
      </c>
      <c r="AF268" s="70">
        <v>21.093068043483601</v>
      </c>
      <c r="AG268" s="70">
        <v>20.917291284366399</v>
      </c>
      <c r="AH268" s="70">
        <v>20.726833944938399</v>
      </c>
      <c r="AI268" s="70">
        <v>20.5258940969427</v>
      </c>
      <c r="AJ268" s="70">
        <v>20.319236349973099</v>
      </c>
      <c r="AK268" s="70">
        <v>20.112278007679102</v>
      </c>
      <c r="AL268" s="70">
        <v>19.910977910546201</v>
      </c>
      <c r="AM268" s="70">
        <v>19.724467157391299</v>
      </c>
      <c r="AN268" s="70">
        <v>19.559423276531099</v>
      </c>
      <c r="AO268" s="70">
        <v>19.420366125773501</v>
      </c>
      <c r="AP268" s="70">
        <v>19.3099467298441</v>
      </c>
      <c r="AQ268" s="70">
        <v>19.2303206949837</v>
      </c>
      <c r="AR268" s="70">
        <v>19.1819324951027</v>
      </c>
      <c r="AS268" s="70">
        <v>19.1651061877491</v>
      </c>
      <c r="AT268" s="70">
        <v>19.180750430540801</v>
      </c>
      <c r="AU268" s="70">
        <v>19.228731953182599</v>
      </c>
      <c r="AV268" s="70">
        <v>19.3070424428759</v>
      </c>
      <c r="AW268" s="70">
        <v>19.412100810552499</v>
      </c>
      <c r="AX268" s="70">
        <v>19.540242240622</v>
      </c>
      <c r="AY268" s="70">
        <v>19.688519914931799</v>
      </c>
      <c r="AZ268" s="70">
        <v>19.854865895583899</v>
      </c>
      <c r="BA268" s="70">
        <v>20.035822671599</v>
      </c>
      <c r="BB268" s="70">
        <v>20.228510908304699</v>
      </c>
      <c r="BC268" s="70">
        <v>20.430831813897701</v>
      </c>
      <c r="BD268" s="70">
        <v>20.642656192026301</v>
      </c>
      <c r="BE268" s="70">
        <v>20.8637351905104</v>
      </c>
      <c r="BF268" s="70">
        <v>21.093106217282902</v>
      </c>
      <c r="BG268" s="70">
        <v>21.330422030735999</v>
      </c>
      <c r="BH268" s="70">
        <v>21.577150276468998</v>
      </c>
      <c r="BI268" s="70">
        <v>21.834491172478302</v>
      </c>
      <c r="BJ268" s="70">
        <v>22.102080624099401</v>
      </c>
      <c r="BK268" s="70">
        <v>22.378090784020301</v>
      </c>
      <c r="BL268" s="70">
        <v>22.659725179976501</v>
      </c>
      <c r="BM268" s="70">
        <v>22.941950813362499</v>
      </c>
      <c r="BN268" s="70">
        <v>23.220284943790301</v>
      </c>
      <c r="BO268" s="70">
        <v>23.490061767063999</v>
      </c>
      <c r="BP268" s="70">
        <v>23.746011435508301</v>
      </c>
      <c r="BQ268" s="70">
        <v>23.983453183266299</v>
      </c>
      <c r="BR268" s="70">
        <v>24.197954572217299</v>
      </c>
      <c r="BS268" s="70">
        <v>24.387882639652201</v>
      </c>
      <c r="BT268" s="70">
        <v>24.554252315391999</v>
      </c>
      <c r="BU268" s="70">
        <v>24.698949233495799</v>
      </c>
      <c r="BV268" s="70">
        <v>24.824146683164098</v>
      </c>
      <c r="BW268" s="70">
        <v>24.933394972938899</v>
      </c>
      <c r="BX268" s="70">
        <v>25.029974175554901</v>
      </c>
      <c r="BY268" s="70">
        <v>25.114354887945399</v>
      </c>
      <c r="BZ268" s="70">
        <v>25.1864917492858</v>
      </c>
      <c r="CA268" s="70">
        <v>25.245304441186899</v>
      </c>
      <c r="CB268" s="70">
        <v>25.2903438758911</v>
      </c>
      <c r="CC268" s="70">
        <v>25.322014899102999</v>
      </c>
      <c r="CD268" s="70">
        <v>25.341446294046602</v>
      </c>
      <c r="CE268" s="70">
        <v>25.351019665002202</v>
      </c>
      <c r="CF268" s="70">
        <v>25.354440599335</v>
      </c>
      <c r="CG268" s="70">
        <v>25.355302844849199</v>
      </c>
      <c r="CH268" s="70">
        <v>25.357116982729</v>
      </c>
      <c r="CI268" s="70">
        <v>25.361293014797099</v>
      </c>
      <c r="CJ268" s="70">
        <v>25.3689129978777</v>
      </c>
      <c r="CK268" s="70">
        <v>25.382309957020301</v>
      </c>
      <c r="CL268" s="70">
        <v>25.404457176708899</v>
      </c>
      <c r="CM268" s="70">
        <v>25.437367489588802</v>
      </c>
      <c r="CN268" s="70">
        <v>25.481421794249201</v>
      </c>
      <c r="CO268" s="70">
        <v>25.536756742130901</v>
      </c>
      <c r="CP268" s="70">
        <v>25.6041543646697</v>
      </c>
      <c r="CQ268" s="70">
        <v>25.680490638187901</v>
      </c>
      <c r="CR268" s="70">
        <v>25.7601810623006</v>
      </c>
      <c r="CS268" s="70">
        <v>25.836794502447798</v>
      </c>
      <c r="CT268" s="70">
        <v>25.906249406723301</v>
      </c>
      <c r="CU268" s="70">
        <v>25.9682136432451</v>
      </c>
      <c r="CV268" s="70">
        <v>26.025884853556299</v>
      </c>
      <c r="CW268" s="70">
        <v>26.083291635928401</v>
      </c>
      <c r="CX268" s="70">
        <v>26.142075817517402</v>
      </c>
      <c r="CY268" s="70">
        <v>26.204437763696301</v>
      </c>
      <c r="CZ268" s="70">
        <v>26.2729774438818</v>
      </c>
      <c r="DA268" s="70">
        <v>26.351981983912498</v>
      </c>
      <c r="DB268" s="70">
        <v>26.444512854406799</v>
      </c>
      <c r="DC268" s="70">
        <v>26.552235103896599</v>
      </c>
      <c r="DD268" s="70">
        <v>26.6717267476043</v>
      </c>
      <c r="DE268" s="70">
        <v>26.798072973142499</v>
      </c>
      <c r="DF268" s="70">
        <v>26.929921834778401</v>
      </c>
      <c r="DG268" s="70">
        <v>27.0713270672127</v>
      </c>
      <c r="DH268" s="70">
        <v>27.227082333284201</v>
      </c>
      <c r="DI268" s="70">
        <v>27.399387230488902</v>
      </c>
      <c r="DJ268" s="70">
        <v>27.592045237942202</v>
      </c>
      <c r="DK268" s="70">
        <v>27.810584220757701</v>
      </c>
      <c r="DL268" s="70">
        <v>28.059580477160001</v>
      </c>
      <c r="DM268" s="70">
        <v>28.341081500305702</v>
      </c>
      <c r="DN268" s="70">
        <v>28.655530339461301</v>
      </c>
      <c r="DO268" s="70">
        <v>29.000767763086699</v>
      </c>
      <c r="DP268" s="70">
        <v>29.372269389249102</v>
      </c>
      <c r="DQ268" s="70">
        <v>29.762252932776001</v>
      </c>
      <c r="DR268" s="70">
        <v>30.162911833784399</v>
      </c>
      <c r="DS268" s="70">
        <v>30.567602012280101</v>
      </c>
      <c r="DT268" s="70">
        <v>30.972914636521701</v>
      </c>
      <c r="DU268" s="70">
        <v>31.377512758562698</v>
      </c>
      <c r="DV268" s="70">
        <v>31.7777080646058</v>
      </c>
      <c r="DW268" s="70">
        <v>32.168611302685598</v>
      </c>
      <c r="DX268" s="70">
        <v>32.544889651256199</v>
      </c>
      <c r="DY268" s="70">
        <v>32.900832760380297</v>
      </c>
      <c r="DZ268" s="70">
        <v>33.231403476341498</v>
      </c>
      <c r="EA268" s="70">
        <v>33.534414262948403</v>
      </c>
      <c r="EB268" s="70">
        <v>33.806750287449397</v>
      </c>
      <c r="EC268" s="70">
        <v>34.044766907082703</v>
      </c>
      <c r="ED268" s="70">
        <v>34.246914094172297</v>
      </c>
      <c r="EE268" s="70">
        <v>34.417591921236699</v>
      </c>
      <c r="EF268" s="70">
        <v>34.560981758993101</v>
      </c>
      <c r="EG268" s="70">
        <v>34.681015289223502</v>
      </c>
      <c r="EH268" s="70">
        <v>34.777101840204203</v>
      </c>
      <c r="EI268" s="70">
        <v>34.850173143715303</v>
      </c>
      <c r="EJ268" s="70">
        <v>34.904155867278099</v>
      </c>
      <c r="EK268" s="72"/>
      <c r="EL268" s="72"/>
      <c r="EM268" s="72"/>
      <c r="EN268" s="70">
        <v>35.0168202797094</v>
      </c>
      <c r="EO268" s="70">
        <v>35.037041220122497</v>
      </c>
      <c r="EP268" s="70">
        <v>35.057021560423102</v>
      </c>
      <c r="EQ268" s="70">
        <v>35.076488361879797</v>
      </c>
      <c r="ER268" s="70">
        <v>35.096357806501999</v>
      </c>
      <c r="ES268" s="70">
        <v>35.118288597124803</v>
      </c>
      <c r="ET268" s="70">
        <v>35.143929844909302</v>
      </c>
      <c r="EU268" s="70">
        <v>35.174923904506699</v>
      </c>
      <c r="EV268" s="70">
        <v>35.215670795779502</v>
      </c>
      <c r="EW268" s="70">
        <v>35.267633186526297</v>
      </c>
      <c r="EX268" s="70">
        <v>35.332867769490498</v>
      </c>
      <c r="EY268" s="70">
        <v>35.4101169899319</v>
      </c>
      <c r="EZ268" s="70">
        <v>35.495292670193201</v>
      </c>
      <c r="FA268" s="70">
        <v>35.586413060930902</v>
      </c>
      <c r="FB268" s="70">
        <v>35.6847414950294</v>
      </c>
      <c r="FC268" s="70">
        <v>35.790388498681601</v>
      </c>
      <c r="FD268" s="70">
        <v>35.899806562423301</v>
      </c>
    </row>
    <row r="269" spans="1:160">
      <c r="A269" s="27">
        <v>3</v>
      </c>
      <c r="B269" s="27" t="s">
        <v>140</v>
      </c>
      <c r="C269" s="27" t="s">
        <v>104</v>
      </c>
      <c r="D269" s="27" t="s">
        <v>534</v>
      </c>
      <c r="E269" s="27" t="s">
        <v>524</v>
      </c>
      <c r="F269" s="28">
        <v>0.10000042019622001</v>
      </c>
      <c r="G269" s="28">
        <v>0.10000032249270099</v>
      </c>
      <c r="H269" s="28">
        <v>0.100000224526559</v>
      </c>
      <c r="I269" s="28">
        <v>0.10000012583361401</v>
      </c>
      <c r="J269" s="28">
        <v>0.100000025809357</v>
      </c>
      <c r="K269" s="28">
        <v>0.1</v>
      </c>
      <c r="L269" s="28">
        <v>0.1</v>
      </c>
      <c r="M269" s="28">
        <v>0.1</v>
      </c>
      <c r="N269" s="28">
        <v>0.1</v>
      </c>
      <c r="O269" s="28">
        <v>0.1</v>
      </c>
      <c r="P269" s="28">
        <v>0.1</v>
      </c>
      <c r="Q269" s="28">
        <v>0.1</v>
      </c>
      <c r="R269" s="28">
        <v>0.1</v>
      </c>
      <c r="S269" s="28">
        <v>0.1</v>
      </c>
      <c r="T269" s="28">
        <v>0.1</v>
      </c>
      <c r="U269" s="28">
        <v>0.1</v>
      </c>
      <c r="V269" s="28">
        <v>0.1</v>
      </c>
      <c r="W269" s="28">
        <v>0.1</v>
      </c>
      <c r="X269" s="28">
        <v>0.1</v>
      </c>
      <c r="Y269" s="28">
        <v>0.1</v>
      </c>
      <c r="Z269" s="28">
        <v>0.1</v>
      </c>
      <c r="AA269" s="28">
        <v>0.1</v>
      </c>
      <c r="AB269" s="28">
        <v>0.1</v>
      </c>
      <c r="AC269" s="28">
        <v>0.1</v>
      </c>
      <c r="AD269" s="28">
        <v>0.1</v>
      </c>
      <c r="AE269" s="28">
        <v>0.1</v>
      </c>
      <c r="AF269" s="28">
        <v>0.1</v>
      </c>
      <c r="AG269" s="28">
        <v>0.1</v>
      </c>
      <c r="AH269" s="28">
        <v>0.1</v>
      </c>
      <c r="AI269" s="28">
        <v>0.10000045613837399</v>
      </c>
      <c r="AJ269" s="28">
        <v>0.100001248171204</v>
      </c>
      <c r="AK269" s="28">
        <v>0.100002202690532</v>
      </c>
      <c r="AL269" s="28">
        <v>0.100003333906951</v>
      </c>
      <c r="AM269" s="28">
        <v>0.100004654654371</v>
      </c>
      <c r="AN269" s="28">
        <v>0.10000617568301</v>
      </c>
      <c r="AO269" s="28">
        <v>0.100007904833929</v>
      </c>
      <c r="AP269" s="28">
        <v>0.10000984608838399</v>
      </c>
      <c r="AQ269" s="28">
        <v>0.10001199848711199</v>
      </c>
      <c r="AR269" s="28">
        <v>0.100014354917045</v>
      </c>
      <c r="AS269" s="28">
        <v>0.100016900766058</v>
      </c>
      <c r="AT269" s="28">
        <v>0.100019612450207</v>
      </c>
      <c r="AU269" s="28">
        <v>0.100022455822565</v>
      </c>
      <c r="AV269" s="28">
        <v>0.100025384478427</v>
      </c>
      <c r="AW269" s="28">
        <v>0.10002833797819601</v>
      </c>
      <c r="AX269" s="28">
        <v>0.100031240016978</v>
      </c>
      <c r="AY269" s="28">
        <v>0.100033996578642</v>
      </c>
      <c r="AZ269" s="28">
        <v>0.100036494122046</v>
      </c>
      <c r="BA269" s="28">
        <v>0.100038597858188</v>
      </c>
      <c r="BB269" s="28">
        <v>0.100040150189236</v>
      </c>
      <c r="BC269" s="28">
        <v>0.100040969393701</v>
      </c>
      <c r="BD269" s="28">
        <v>0.10004084865622399</v>
      </c>
      <c r="BE269" s="28">
        <v>0.10003955555557301</v>
      </c>
      <c r="BF269" s="28">
        <v>0.100036832140109</v>
      </c>
      <c r="BG269" s="28">
        <v>0.10003239573597</v>
      </c>
      <c r="BH269" s="28">
        <v>0.100025940649204</v>
      </c>
      <c r="BI269" s="28">
        <v>0.100017140938526</v>
      </c>
      <c r="BJ269" s="28">
        <v>0.100005654449746</v>
      </c>
      <c r="BK269" s="28">
        <v>0.1</v>
      </c>
      <c r="BL269" s="28">
        <v>0.1</v>
      </c>
      <c r="BM269" s="28">
        <v>0.1</v>
      </c>
      <c r="BN269" s="28">
        <v>0.1</v>
      </c>
      <c r="BO269" s="28">
        <v>0.1</v>
      </c>
      <c r="BP269" s="28">
        <v>0.1</v>
      </c>
      <c r="BQ269" s="28">
        <v>0.1</v>
      </c>
      <c r="BR269" s="28">
        <v>0.1</v>
      </c>
      <c r="BS269" s="28">
        <v>0.1</v>
      </c>
      <c r="BT269" s="28">
        <v>0.1</v>
      </c>
      <c r="BU269" s="28">
        <v>0.1</v>
      </c>
      <c r="BV269" s="28">
        <v>0.1</v>
      </c>
      <c r="BW269" s="28">
        <v>0.1</v>
      </c>
      <c r="BX269" s="28">
        <v>0.1</v>
      </c>
      <c r="BY269" s="28">
        <v>0.1</v>
      </c>
      <c r="BZ269" s="28">
        <v>0.1</v>
      </c>
      <c r="CA269" s="28">
        <v>0.1</v>
      </c>
      <c r="CB269" s="28">
        <v>0.1</v>
      </c>
      <c r="CC269" s="28">
        <v>0.1</v>
      </c>
      <c r="CD269" s="28">
        <v>0.1</v>
      </c>
      <c r="CE269" s="28">
        <v>0.1</v>
      </c>
      <c r="CF269" s="28">
        <v>0.1</v>
      </c>
      <c r="CG269" s="28">
        <v>0.1</v>
      </c>
      <c r="CH269" s="28">
        <v>0.1</v>
      </c>
      <c r="CI269" s="28">
        <v>0.1</v>
      </c>
      <c r="CJ269" s="28">
        <v>0.1</v>
      </c>
      <c r="CK269" s="28">
        <v>0.1</v>
      </c>
      <c r="CL269" s="28">
        <v>0.1</v>
      </c>
      <c r="CM269" s="28">
        <v>0.100158877169213</v>
      </c>
      <c r="CN269" s="28">
        <v>0.10056569306204401</v>
      </c>
      <c r="CO269" s="28">
        <v>0.101058749629324</v>
      </c>
      <c r="CP269" s="28">
        <v>0.101645895899448</v>
      </c>
      <c r="CQ269" s="28">
        <v>0.10233431918229299</v>
      </c>
      <c r="CR269" s="28">
        <v>0.103130178102796</v>
      </c>
      <c r="CS269" s="28">
        <v>0.104038172336409</v>
      </c>
      <c r="CT269" s="28">
        <v>0.105061045197266</v>
      </c>
      <c r="CU269" s="28">
        <v>0.106199016141794</v>
      </c>
      <c r="CV269" s="28">
        <v>0.107449141473169</v>
      </c>
      <c r="CW269" s="28">
        <v>0.10880460310948099</v>
      </c>
      <c r="CX269" s="28">
        <v>0.110253927255396</v>
      </c>
      <c r="CY269" s="28">
        <v>0.111780137238639</v>
      </c>
      <c r="CZ269" s="28">
        <v>0.1133598476824</v>
      </c>
      <c r="DA269" s="28">
        <v>0.114962310624094</v>
      </c>
      <c r="DB269" s="28">
        <v>0.116548428196337</v>
      </c>
      <c r="DC269" s="28">
        <v>0.1180697510876</v>
      </c>
      <c r="DD269" s="28">
        <v>0.119467487218737</v>
      </c>
      <c r="DE269" s="28">
        <v>0.120671550916169</v>
      </c>
      <c r="DF269" s="28">
        <v>0.121599689326805</v>
      </c>
      <c r="DG269" s="28">
        <v>0.12215672987823301</v>
      </c>
      <c r="DH269" s="28">
        <v>0.12223400019221101</v>
      </c>
      <c r="DI269" s="28">
        <v>0.121708979934322</v>
      </c>
      <c r="DJ269" s="28">
        <v>0.12044525252003201</v>
      </c>
      <c r="DK269" s="28">
        <v>0.118585754035506</v>
      </c>
      <c r="DL269" s="28">
        <v>0.116260642284088</v>
      </c>
      <c r="DM269" s="28">
        <v>0.113588458972847</v>
      </c>
      <c r="DN269" s="28">
        <v>0.11067758290742501</v>
      </c>
      <c r="DO269" s="28">
        <v>0.107627900106608</v>
      </c>
      <c r="DP269" s="28">
        <v>0.104532623099862</v>
      </c>
      <c r="DQ269" s="28">
        <v>0.101480196979087</v>
      </c>
      <c r="DR269" s="28">
        <v>0.1</v>
      </c>
      <c r="DS269" s="28">
        <v>0.1</v>
      </c>
      <c r="DT269" s="28">
        <v>0.1</v>
      </c>
      <c r="DU269" s="28">
        <v>0.1</v>
      </c>
      <c r="DV269" s="28">
        <v>0.1</v>
      </c>
      <c r="DW269" s="28">
        <v>0.1</v>
      </c>
      <c r="DX269" s="28">
        <v>0.1</v>
      </c>
      <c r="DY269" s="28">
        <v>0.1</v>
      </c>
      <c r="DZ269" s="28">
        <v>0.1</v>
      </c>
      <c r="EA269" s="28">
        <v>0.1</v>
      </c>
      <c r="EB269" s="28">
        <v>0.1</v>
      </c>
      <c r="EC269" s="28">
        <v>0.100174549583292</v>
      </c>
      <c r="ED269" s="28">
        <v>0.103734080043706</v>
      </c>
      <c r="EE269" s="28">
        <v>0.107165486998947</v>
      </c>
      <c r="EF269" s="28">
        <v>0.110393488535274</v>
      </c>
      <c r="EG269" s="28">
        <v>0.11355080456404799</v>
      </c>
      <c r="EH269" s="28">
        <v>0.116701599460033</v>
      </c>
      <c r="EI269" s="28">
        <v>0.11983950873888401</v>
      </c>
      <c r="EJ269" s="28">
        <v>0.12288566981033699</v>
      </c>
      <c r="EK269" s="28">
        <v>0.12568676078490601</v>
      </c>
      <c r="EL269" s="28">
        <v>0.128013096623215</v>
      </c>
      <c r="EM269" s="28">
        <v>0.12955687845414199</v>
      </c>
      <c r="EN269" s="28">
        <v>0.13061668189967701</v>
      </c>
      <c r="EO269" s="28">
        <v>0.13141054992651999</v>
      </c>
      <c r="EP269" s="28">
        <v>0.132075330468925</v>
      </c>
      <c r="EQ269" s="28">
        <v>0.13266618026118401</v>
      </c>
      <c r="ER269" s="28">
        <v>0.13315655820604599</v>
      </c>
      <c r="ES269" s="28">
        <v>0.13343908268110799</v>
      </c>
      <c r="ET269" s="28">
        <v>0.13332645162760101</v>
      </c>
      <c r="EU269" s="28">
        <v>0.13255167484758201</v>
      </c>
      <c r="EV269" s="28">
        <v>0.13076814439834</v>
      </c>
      <c r="EW269" s="28">
        <v>0.12832629684514199</v>
      </c>
      <c r="EX269" s="28">
        <v>0.12549854995050699</v>
      </c>
      <c r="EY269" s="28">
        <v>0.122480828828924</v>
      </c>
      <c r="EZ269" s="28">
        <v>0.119394333288665</v>
      </c>
      <c r="FA269" s="28">
        <v>0.11628742390748199</v>
      </c>
      <c r="FB269" s="28">
        <v>0.11313755109232</v>
      </c>
      <c r="FC269" s="28">
        <v>0.109968197093486</v>
      </c>
      <c r="FD269" s="28">
        <v>0.106735844479353</v>
      </c>
    </row>
    <row r="270" spans="1:160" s="25" customFormat="1">
      <c r="A270" s="27">
        <v>3</v>
      </c>
      <c r="B270" s="27" t="s">
        <v>139</v>
      </c>
      <c r="C270" s="27" t="s">
        <v>102</v>
      </c>
      <c r="D270" s="27" t="s">
        <v>535</v>
      </c>
      <c r="E270" s="27" t="s">
        <v>524</v>
      </c>
      <c r="F270" s="28">
        <v>18.374708426905599</v>
      </c>
      <c r="G270" s="28">
        <v>18.5959029512053</v>
      </c>
      <c r="H270" s="28">
        <v>18.8159823851094</v>
      </c>
      <c r="I270" s="28">
        <v>19.033368173234599</v>
      </c>
      <c r="J270" s="28">
        <v>19.246503677161702</v>
      </c>
      <c r="K270" s="28">
        <v>19.452807321885299</v>
      </c>
      <c r="L270" s="28">
        <v>19.649918305146901</v>
      </c>
      <c r="M270" s="28">
        <v>19.835480979828599</v>
      </c>
      <c r="N270" s="28">
        <v>20.007720894214199</v>
      </c>
      <c r="O270" s="28">
        <v>20.1657321534651</v>
      </c>
      <c r="P270" s="28">
        <v>20.308191999979801</v>
      </c>
      <c r="Q270" s="28">
        <v>20.434535557075002</v>
      </c>
      <c r="R270" s="28">
        <v>20.543884627236999</v>
      </c>
      <c r="S270" s="28">
        <v>20.635325547216599</v>
      </c>
      <c r="T270" s="28">
        <v>20.708896827833598</v>
      </c>
      <c r="U270" s="28">
        <v>20.765390345539799</v>
      </c>
      <c r="V270" s="28">
        <v>20.805112114975</v>
      </c>
      <c r="W270" s="28">
        <v>20.827891202699298</v>
      </c>
      <c r="X270" s="28">
        <v>20.8336922186873</v>
      </c>
      <c r="Y270" s="28">
        <v>20.821752313496599</v>
      </c>
      <c r="Z270" s="28">
        <v>20.790874650448</v>
      </c>
      <c r="AA270" s="28">
        <v>20.739010389306099</v>
      </c>
      <c r="AB270" s="28">
        <v>20.663842041653901</v>
      </c>
      <c r="AC270" s="28">
        <v>20.564044836079599</v>
      </c>
      <c r="AD270" s="28">
        <v>20.439034029788399</v>
      </c>
      <c r="AE270" s="28">
        <v>20.289012370729701</v>
      </c>
      <c r="AF270" s="28">
        <v>20.115733526034401</v>
      </c>
      <c r="AG270" s="28">
        <v>19.922300664325402</v>
      </c>
      <c r="AH270" s="28">
        <v>19.712379471522201</v>
      </c>
      <c r="AI270" s="28">
        <v>19.490371192944</v>
      </c>
      <c r="AJ270" s="28">
        <v>19.261329090280601</v>
      </c>
      <c r="AK270" s="28">
        <v>19.0311196485418</v>
      </c>
      <c r="AL270" s="28">
        <v>18.8062998236082</v>
      </c>
      <c r="AM270" s="28">
        <v>18.5966863334273</v>
      </c>
      <c r="AN270" s="28">
        <v>18.409626287568202</v>
      </c>
      <c r="AO270" s="28">
        <v>18.250270271494401</v>
      </c>
      <c r="AP270" s="28">
        <v>18.1218201934484</v>
      </c>
      <c r="AQ270" s="28">
        <v>18.0266240076771</v>
      </c>
      <c r="AR270" s="28">
        <v>17.965429253294602</v>
      </c>
      <c r="AS270" s="28">
        <v>17.938872008036501</v>
      </c>
      <c r="AT270" s="28">
        <v>17.948055221920001</v>
      </c>
      <c r="AU270" s="28">
        <v>17.992815039093699</v>
      </c>
      <c r="AV270" s="28">
        <v>18.0709142578471</v>
      </c>
      <c r="AW270" s="28">
        <v>18.178641820125701</v>
      </c>
      <c r="AX270" s="28">
        <v>18.3120606788871</v>
      </c>
      <c r="AY270" s="28">
        <v>18.467704645150398</v>
      </c>
      <c r="AZ270" s="28">
        <v>18.642941021177801</v>
      </c>
      <c r="BA270" s="28">
        <v>18.833754330772798</v>
      </c>
      <c r="BB270" s="28">
        <v>19.0368811237581</v>
      </c>
      <c r="BC270" s="28">
        <v>19.249941935737699</v>
      </c>
      <c r="BD270" s="28">
        <v>19.472446935653998</v>
      </c>
      <c r="BE270" s="28">
        <v>19.703971018217999</v>
      </c>
      <c r="BF270" s="28">
        <v>19.943078311849</v>
      </c>
      <c r="BG270" s="28">
        <v>20.189063495834699</v>
      </c>
      <c r="BH270" s="28">
        <v>20.4431252336672</v>
      </c>
      <c r="BI270" s="28">
        <v>20.7063014701254</v>
      </c>
      <c r="BJ270" s="28">
        <v>20.9779317537959</v>
      </c>
      <c r="BK270" s="28">
        <v>21.2561848786528</v>
      </c>
      <c r="BL270" s="28">
        <v>21.538394673833501</v>
      </c>
      <c r="BM270" s="28">
        <v>21.819788898313998</v>
      </c>
      <c r="BN270" s="28">
        <v>22.095958986551999</v>
      </c>
      <c r="BO270" s="28">
        <v>22.362171726075701</v>
      </c>
      <c r="BP270" s="28">
        <v>22.613072426806699</v>
      </c>
      <c r="BQ270" s="28">
        <v>22.844066451490999</v>
      </c>
      <c r="BR270" s="28">
        <v>23.050717022865001</v>
      </c>
      <c r="BS270" s="28">
        <v>23.231566516457001</v>
      </c>
      <c r="BT270" s="28">
        <v>23.3875249833354</v>
      </c>
      <c r="BU270" s="28">
        <v>23.5203816485005</v>
      </c>
      <c r="BV270" s="28">
        <v>23.6320937990202</v>
      </c>
      <c r="BW270" s="28">
        <v>23.725941157994601</v>
      </c>
      <c r="BX270" s="28">
        <v>23.804774977798999</v>
      </c>
      <c r="BY270" s="28">
        <v>23.8687836838977</v>
      </c>
      <c r="BZ270" s="28">
        <v>23.917732805509999</v>
      </c>
      <c r="CA270" s="28">
        <v>23.950593585625001</v>
      </c>
      <c r="CB270" s="28">
        <v>23.9669597587685</v>
      </c>
      <c r="CC270" s="28">
        <v>23.967455823122499</v>
      </c>
      <c r="CD270" s="28">
        <v>23.953429979423401</v>
      </c>
      <c r="CE270" s="28">
        <v>23.927600442441101</v>
      </c>
      <c r="CF270" s="28">
        <v>23.893993546944301</v>
      </c>
      <c r="CG270" s="28">
        <v>23.856348576995</v>
      </c>
      <c r="CH270" s="28">
        <v>23.818123432809699</v>
      </c>
      <c r="CI270" s="28">
        <v>23.780745650542499</v>
      </c>
      <c r="CJ270" s="28">
        <v>23.745633920169901</v>
      </c>
      <c r="CK270" s="28">
        <v>23.716019916232899</v>
      </c>
      <c r="CL270" s="28">
        <v>23.695481482410202</v>
      </c>
      <c r="CM270" s="28">
        <v>23.686389778219901</v>
      </c>
      <c r="CN270" s="28">
        <v>23.689952705597999</v>
      </c>
      <c r="CO270" s="28">
        <v>23.707351512524902</v>
      </c>
      <c r="CP270" s="28">
        <v>23.740893160612099</v>
      </c>
      <c r="CQ270" s="28">
        <v>23.788677880426601</v>
      </c>
      <c r="CR270" s="28">
        <v>23.845024738397601</v>
      </c>
      <c r="CS270" s="28">
        <v>23.902602511304799</v>
      </c>
      <c r="CT270" s="28">
        <v>23.9563805589938</v>
      </c>
      <c r="CU270" s="28">
        <v>24.004517751760201</v>
      </c>
      <c r="CV270" s="28">
        <v>24.049049548575699</v>
      </c>
      <c r="CW270" s="28">
        <v>24.093900497115801</v>
      </c>
      <c r="CX270" s="28">
        <v>24.140601375178399</v>
      </c>
      <c r="CY270" s="28">
        <v>24.1905437024047</v>
      </c>
      <c r="CZ270" s="28">
        <v>24.245573677661501</v>
      </c>
      <c r="DA270" s="28">
        <v>24.309768252973299</v>
      </c>
      <c r="DB270" s="28">
        <v>24.3864890977536</v>
      </c>
      <c r="DC270" s="28">
        <v>24.477238413769001</v>
      </c>
      <c r="DD270" s="28">
        <v>24.5790805468164</v>
      </c>
      <c r="DE270" s="28">
        <v>24.687340366114</v>
      </c>
      <c r="DF270" s="28">
        <v>24.800509322564402</v>
      </c>
      <c r="DG270" s="28">
        <v>24.9215829380441</v>
      </c>
      <c r="DH270" s="28">
        <v>25.0547313956998</v>
      </c>
      <c r="DI270" s="28">
        <v>25.202798414311701</v>
      </c>
      <c r="DJ270" s="28">
        <v>25.370719090616898</v>
      </c>
      <c r="DK270" s="28">
        <v>25.5645383345136</v>
      </c>
      <c r="DL270" s="28">
        <v>25.7901139328367</v>
      </c>
      <c r="DM270" s="28">
        <v>26.050983691189401</v>
      </c>
      <c r="DN270" s="28">
        <v>26.348618773049299</v>
      </c>
      <c r="DO270" s="28">
        <v>26.682045789174801</v>
      </c>
      <c r="DP270" s="28">
        <v>27.0474762105023</v>
      </c>
      <c r="DQ270" s="28">
        <v>27.437279200945699</v>
      </c>
      <c r="DR270" s="28">
        <v>27.843816975316301</v>
      </c>
      <c r="DS270" s="28">
        <v>28.260817333748498</v>
      </c>
      <c r="DT270" s="28">
        <v>28.6853743307787</v>
      </c>
      <c r="DU270" s="28">
        <v>29.115942803903501</v>
      </c>
      <c r="DV270" s="28">
        <v>29.548147866712402</v>
      </c>
      <c r="DW270" s="28">
        <v>29.976859561272999</v>
      </c>
      <c r="DX270" s="28">
        <v>30.396724757459801</v>
      </c>
      <c r="DY270" s="28">
        <v>30.8013772012104</v>
      </c>
      <c r="DZ270" s="28">
        <v>31.184539979432898</v>
      </c>
      <c r="EA270" s="28">
        <v>31.542758043879001</v>
      </c>
      <c r="EB270" s="28">
        <v>31.872153787664701</v>
      </c>
      <c r="EC270" s="28">
        <v>32.168975162680297</v>
      </c>
      <c r="ED270" s="28">
        <v>32.4308310163972</v>
      </c>
      <c r="EE270" s="28">
        <v>32.660044360897501</v>
      </c>
      <c r="EF270" s="28">
        <v>32.859098023375999</v>
      </c>
      <c r="EG270" s="28">
        <v>33.029746414768603</v>
      </c>
      <c r="EH270" s="28">
        <v>33.169864173108998</v>
      </c>
      <c r="EI270" s="28">
        <v>33.279792598464397</v>
      </c>
      <c r="EJ270" s="28">
        <v>33.363532352036003</v>
      </c>
      <c r="EK270" s="29"/>
      <c r="EL270" s="29"/>
      <c r="EM270" s="29"/>
      <c r="EN270" s="28">
        <v>33.535830353538401</v>
      </c>
      <c r="EO270" s="28">
        <v>33.559313615588302</v>
      </c>
      <c r="EP270" s="28">
        <v>33.580331950605</v>
      </c>
      <c r="EQ270" s="28">
        <v>33.599906904445596</v>
      </c>
      <c r="ER270" s="28">
        <v>33.619728436058601</v>
      </c>
      <c r="ES270" s="28">
        <v>33.642318349042199</v>
      </c>
      <c r="ET270" s="28">
        <v>33.6705824411397</v>
      </c>
      <c r="EU270" s="28">
        <v>33.707280542196997</v>
      </c>
      <c r="EV270" s="28">
        <v>33.757625306383403</v>
      </c>
      <c r="EW270" s="28">
        <v>33.823550678862503</v>
      </c>
      <c r="EX270" s="28">
        <v>33.907168777300903</v>
      </c>
      <c r="EY270" s="28">
        <v>34.007192336634198</v>
      </c>
      <c r="EZ270" s="28">
        <v>34.1186387415895</v>
      </c>
      <c r="FA270" s="28">
        <v>34.238634324752297</v>
      </c>
      <c r="FB270" s="28">
        <v>34.368185036608502</v>
      </c>
      <c r="FC270" s="28">
        <v>34.507589619424799</v>
      </c>
      <c r="FD270" s="28">
        <v>34.653141462251298</v>
      </c>
    </row>
    <row r="271" spans="1:160">
      <c r="A271" s="27">
        <v>3</v>
      </c>
      <c r="B271" s="27" t="s">
        <v>139</v>
      </c>
      <c r="C271" s="27" t="s">
        <v>103</v>
      </c>
      <c r="D271" s="27" t="s">
        <v>536</v>
      </c>
      <c r="E271" s="27" t="s">
        <v>524</v>
      </c>
      <c r="F271" s="28">
        <v>0.88411942363763996</v>
      </c>
      <c r="G271" s="28">
        <v>0.88614400925949799</v>
      </c>
      <c r="H271" s="28">
        <v>0.88821427442617995</v>
      </c>
      <c r="I271" s="28">
        <v>0.89034025778655401</v>
      </c>
      <c r="J271" s="28">
        <v>0.89250389770018901</v>
      </c>
      <c r="K271" s="28">
        <v>0.89466691181898805</v>
      </c>
      <c r="L271" s="28">
        <v>0.89672613917755895</v>
      </c>
      <c r="M271" s="28">
        <v>0.89859056119428204</v>
      </c>
      <c r="N271" s="28">
        <v>0.90016334531428999</v>
      </c>
      <c r="O271" s="28">
        <v>0.90135729764315697</v>
      </c>
      <c r="P271" s="28">
        <v>0.90219875702549102</v>
      </c>
      <c r="Q271" s="28">
        <v>0.90273388993546699</v>
      </c>
      <c r="R271" s="28">
        <v>0.90301419268827698</v>
      </c>
      <c r="S271" s="28">
        <v>0.90311791154082999</v>
      </c>
      <c r="T271" s="28">
        <v>0.90324169626682904</v>
      </c>
      <c r="U271" s="28">
        <v>0.90356740039463801</v>
      </c>
      <c r="V271" s="28">
        <v>0.90428085421633297</v>
      </c>
      <c r="W271" s="28">
        <v>0.90553184603914405</v>
      </c>
      <c r="X271" s="28">
        <v>0.90759341251210801</v>
      </c>
      <c r="Y271" s="28">
        <v>0.91073875522120096</v>
      </c>
      <c r="Z271" s="28">
        <v>0.91523284295243501</v>
      </c>
      <c r="AA271" s="28">
        <v>0.92129651359760001</v>
      </c>
      <c r="AB271" s="28">
        <v>0.92909435717043598</v>
      </c>
      <c r="AC271" s="28">
        <v>0.93877833513991804</v>
      </c>
      <c r="AD271" s="28">
        <v>0.95040665566267102</v>
      </c>
      <c r="AE271" s="28">
        <v>0.96395431967226897</v>
      </c>
      <c r="AF271" s="28">
        <v>0.97947861190559904</v>
      </c>
      <c r="AG271" s="28">
        <v>0.99699498813962795</v>
      </c>
      <c r="AH271" s="28">
        <v>1.01642051468259</v>
      </c>
      <c r="AI271" s="28">
        <v>1.0375652036560701</v>
      </c>
      <c r="AJ271" s="28">
        <v>1.06016218534287</v>
      </c>
      <c r="AK271" s="28">
        <v>1.08378278432484</v>
      </c>
      <c r="AL271" s="28">
        <v>1.1078479818201099</v>
      </c>
      <c r="AM271" s="28">
        <v>1.13168961504581</v>
      </c>
      <c r="AN271" s="28">
        <v>1.15462706395174</v>
      </c>
      <c r="AO271" s="28">
        <v>1.17601611909034</v>
      </c>
      <c r="AP271" s="28">
        <v>1.1952893963556499</v>
      </c>
      <c r="AQ271" s="28">
        <v>1.2122343469871599</v>
      </c>
      <c r="AR271" s="28">
        <v>1.2265669165822299</v>
      </c>
      <c r="AS271" s="28">
        <v>1.23798875971735</v>
      </c>
      <c r="AT271" s="28">
        <v>1.24631296896063</v>
      </c>
      <c r="AU271" s="28">
        <v>1.2515701682228</v>
      </c>
      <c r="AV271" s="28">
        <v>1.2539807736702699</v>
      </c>
      <c r="AW271" s="28">
        <v>1.25365649826031</v>
      </c>
      <c r="AX271" s="28">
        <v>1.25084015954761</v>
      </c>
      <c r="AY271" s="28">
        <v>1.2460090910206501</v>
      </c>
      <c r="AZ271" s="28">
        <v>1.23965244208883</v>
      </c>
      <c r="BA271" s="28">
        <v>1.23223682140022</v>
      </c>
      <c r="BB271" s="28">
        <v>1.22403765816097</v>
      </c>
      <c r="BC271" s="28">
        <v>1.2152080833647301</v>
      </c>
      <c r="BD271" s="28">
        <v>1.2060110741542001</v>
      </c>
      <c r="BE271" s="28">
        <v>1.19675770264809</v>
      </c>
      <c r="BF271" s="28">
        <v>1.18803369123331</v>
      </c>
      <c r="BG271" s="28">
        <v>1.1802864409315399</v>
      </c>
      <c r="BH271" s="28">
        <v>1.1738693043162101</v>
      </c>
      <c r="BI271" s="28">
        <v>1.1690045951294401</v>
      </c>
      <c r="BJ271" s="28">
        <v>1.16602380798172</v>
      </c>
      <c r="BK271" s="28">
        <v>1.1649399301402199</v>
      </c>
      <c r="BL271" s="28">
        <v>1.16562329324993</v>
      </c>
      <c r="BM271" s="28">
        <v>1.1677868765106501</v>
      </c>
      <c r="BN271" s="28">
        <v>1.1713025588658901</v>
      </c>
      <c r="BO271" s="28">
        <v>1.1761552867802501</v>
      </c>
      <c r="BP271" s="28">
        <v>1.18235462283161</v>
      </c>
      <c r="BQ271" s="28">
        <v>1.18997261076498</v>
      </c>
      <c r="BR271" s="28">
        <v>1.19914087731264</v>
      </c>
      <c r="BS271" s="28">
        <v>1.20977975565176</v>
      </c>
      <c r="BT271" s="28">
        <v>1.2221173361709801</v>
      </c>
      <c r="BU271" s="28">
        <v>1.2363398247948401</v>
      </c>
      <c r="BV271" s="28">
        <v>1.25271840176909</v>
      </c>
      <c r="BW271" s="28">
        <v>1.2715427229987799</v>
      </c>
      <c r="BX271" s="28">
        <v>1.2932824569864201</v>
      </c>
      <c r="BY271" s="28">
        <v>1.3182205677766801</v>
      </c>
      <c r="BZ271" s="28">
        <v>1.3465044058639799</v>
      </c>
      <c r="CA271" s="28">
        <v>1.37799524455631</v>
      </c>
      <c r="CB271" s="28">
        <v>1.41254959128571</v>
      </c>
      <c r="CC271" s="28">
        <v>1.4500984118362801</v>
      </c>
      <c r="CD271" s="28">
        <v>1.49051717853605</v>
      </c>
      <c r="CE271" s="28">
        <v>1.53350445865079</v>
      </c>
      <c r="CF271" s="28">
        <v>1.5787548086771399</v>
      </c>
      <c r="CG271" s="28">
        <v>1.6260691929851201</v>
      </c>
      <c r="CH271" s="28">
        <v>1.67537285082238</v>
      </c>
      <c r="CI271" s="28">
        <v>1.7264413593096599</v>
      </c>
      <c r="CJ271" s="28">
        <v>1.77865901783939</v>
      </c>
      <c r="CK271" s="28">
        <v>1.83099719253685</v>
      </c>
      <c r="CL271" s="28">
        <v>1.8826242273612399</v>
      </c>
      <c r="CM271" s="28">
        <v>1.93285175662403</v>
      </c>
      <c r="CN271" s="28">
        <v>1.98042782101133</v>
      </c>
      <c r="CO271" s="28">
        <v>2.0241445987620201</v>
      </c>
      <c r="CP271" s="28">
        <v>2.0621958352713698</v>
      </c>
      <c r="CQ271" s="28">
        <v>2.09295423975981</v>
      </c>
      <c r="CR271" s="28">
        <v>2.1163319703078498</v>
      </c>
      <c r="CS271" s="28">
        <v>2.1336459224790998</v>
      </c>
      <c r="CT271" s="28">
        <v>2.14613625664636</v>
      </c>
      <c r="CU271" s="28">
        <v>2.15547838404926</v>
      </c>
      <c r="CV271" s="28">
        <v>2.1629043235307099</v>
      </c>
      <c r="CW271" s="28">
        <v>2.16862618024305</v>
      </c>
      <c r="CX271" s="28">
        <v>2.1727467649641699</v>
      </c>
      <c r="CY271" s="28">
        <v>2.17595466294495</v>
      </c>
      <c r="CZ271" s="28">
        <v>2.1788770586397201</v>
      </c>
      <c r="DA271" s="28">
        <v>2.1818347422056998</v>
      </c>
      <c r="DB271" s="28">
        <v>2.1845434603832699</v>
      </c>
      <c r="DC271" s="28">
        <v>2.1870947423412401</v>
      </c>
      <c r="DD271" s="28">
        <v>2.1888896329368399</v>
      </c>
      <c r="DE271" s="28">
        <v>2.19009066594159</v>
      </c>
      <c r="DF271" s="28">
        <v>2.19119650795245</v>
      </c>
      <c r="DG271" s="28">
        <v>2.1935578362388699</v>
      </c>
      <c r="DH271" s="28">
        <v>2.1980957974085999</v>
      </c>
      <c r="DI271" s="28">
        <v>2.2045481979915902</v>
      </c>
      <c r="DJ271" s="28">
        <v>2.2121492576431998</v>
      </c>
      <c r="DK271" s="28">
        <v>2.22038737345876</v>
      </c>
      <c r="DL271" s="28">
        <v>2.2279971677694199</v>
      </c>
      <c r="DM271" s="28">
        <v>2.23399257283734</v>
      </c>
      <c r="DN271" s="28">
        <v>2.2374667133389599</v>
      </c>
      <c r="DO271" s="28">
        <v>2.2373900516360599</v>
      </c>
      <c r="DP271" s="28">
        <v>2.2330082092908499</v>
      </c>
      <c r="DQ271" s="28">
        <v>2.2242020441000401</v>
      </c>
      <c r="DR271" s="28">
        <v>2.2107739671667899</v>
      </c>
      <c r="DS271" s="28">
        <v>2.1923862664645601</v>
      </c>
      <c r="DT271" s="28">
        <v>2.16847053110176</v>
      </c>
      <c r="DU271" s="28">
        <v>2.1392409500290501</v>
      </c>
      <c r="DV271" s="28">
        <v>2.1051795847951502</v>
      </c>
      <c r="DW271" s="28">
        <v>2.06639908593124</v>
      </c>
      <c r="DX271" s="28">
        <v>2.02271853818934</v>
      </c>
      <c r="DY271" s="28">
        <v>1.97467074708332</v>
      </c>
      <c r="DZ271" s="28">
        <v>1.9232753188579601</v>
      </c>
      <c r="EA271" s="28">
        <v>1.8696571625534399</v>
      </c>
      <c r="EB271" s="28">
        <v>1.81447147554391</v>
      </c>
      <c r="EC271" s="28">
        <v>1.7577938954352601</v>
      </c>
      <c r="ED271" s="28">
        <v>1.7003410147152</v>
      </c>
      <c r="EE271" s="28">
        <v>1.6441386697167</v>
      </c>
      <c r="EF271" s="28">
        <v>1.59066844818251</v>
      </c>
      <c r="EG271" s="28">
        <v>1.54168656548113</v>
      </c>
      <c r="EH271" s="28">
        <v>1.49839376087775</v>
      </c>
      <c r="EI271" s="28">
        <v>1.46111456365649</v>
      </c>
      <c r="EJ271" s="28">
        <v>1.42969004839294</v>
      </c>
      <c r="EK271" s="28">
        <v>1.4033785211121499</v>
      </c>
      <c r="EL271" s="28">
        <v>1.38179988138455</v>
      </c>
      <c r="EM271" s="28">
        <v>1.36518425487634</v>
      </c>
      <c r="EN271" s="28">
        <v>1.3533284976333799</v>
      </c>
      <c r="EO271" s="28">
        <v>1.3455197778033701</v>
      </c>
      <c r="EP271" s="28">
        <v>1.3405106548427601</v>
      </c>
      <c r="EQ271" s="28">
        <v>1.33743414584905</v>
      </c>
      <c r="ER271" s="28">
        <v>1.3358362739685801</v>
      </c>
      <c r="ES271" s="28">
        <v>1.33525862975611</v>
      </c>
      <c r="ET271" s="28">
        <v>1.33495918201352</v>
      </c>
      <c r="EU271" s="28">
        <v>1.3344193444038699</v>
      </c>
      <c r="EV271" s="28">
        <v>1.3333880314556501</v>
      </c>
      <c r="EW271" s="28">
        <v>1.33125889034531</v>
      </c>
      <c r="EX271" s="28">
        <v>1.32783229118443</v>
      </c>
      <c r="EY271" s="28">
        <v>1.32306054280496</v>
      </c>
      <c r="EZ271" s="28">
        <v>1.3175127577318499</v>
      </c>
      <c r="FA271" s="28">
        <v>1.3118017327265801</v>
      </c>
      <c r="FB271" s="28">
        <v>1.3060226094929701</v>
      </c>
      <c r="FC271" s="28">
        <v>1.2997287054068201</v>
      </c>
      <c r="FD271" s="28">
        <v>1.2926681455412501</v>
      </c>
    </row>
    <row r="272" spans="1:160" ht="15.45">
      <c r="A272" s="46">
        <v>2</v>
      </c>
      <c r="B272" s="46" t="s">
        <v>139</v>
      </c>
      <c r="C272" s="46" t="s">
        <v>105</v>
      </c>
      <c r="D272" s="46" t="s">
        <v>537</v>
      </c>
      <c r="E272" s="46" t="s">
        <v>524</v>
      </c>
      <c r="F272" s="70">
        <v>14.4850179917254</v>
      </c>
      <c r="G272" s="70">
        <v>14.6674577499361</v>
      </c>
      <c r="H272" s="70">
        <v>14.8491282775776</v>
      </c>
      <c r="I272" s="70">
        <v>15.029276873091399</v>
      </c>
      <c r="J272" s="70">
        <v>15.2075664838246</v>
      </c>
      <c r="K272" s="70">
        <v>15.383213383518701</v>
      </c>
      <c r="L272" s="70">
        <v>15.5540744569912</v>
      </c>
      <c r="M272" s="70">
        <v>15.7184022026939</v>
      </c>
      <c r="N272" s="70">
        <v>15.8753134044386</v>
      </c>
      <c r="O272" s="70">
        <v>16.025018367745599</v>
      </c>
      <c r="P272" s="70">
        <v>16.167462436887401</v>
      </c>
      <c r="Q272" s="70">
        <v>16.303571630241301</v>
      </c>
      <c r="R272" s="70">
        <v>16.434355303980102</v>
      </c>
      <c r="S272" s="70">
        <v>16.561114741896599</v>
      </c>
      <c r="T272" s="70">
        <v>16.6858983084194</v>
      </c>
      <c r="U272" s="70">
        <v>16.811637808254702</v>
      </c>
      <c r="V272" s="70">
        <v>16.941088471240001</v>
      </c>
      <c r="W272" s="70">
        <v>17.076786758135</v>
      </c>
      <c r="X272" s="70">
        <v>17.221177526525299</v>
      </c>
      <c r="Y272" s="70">
        <v>17.3761471290812</v>
      </c>
      <c r="Z272" s="70">
        <v>17.543177676976001</v>
      </c>
      <c r="AA272" s="70">
        <v>17.722900020202001</v>
      </c>
      <c r="AB272" s="70">
        <v>17.9154535649851</v>
      </c>
      <c r="AC272" s="70">
        <v>18.1213853574342</v>
      </c>
      <c r="AD272" s="70">
        <v>18.341283113747</v>
      </c>
      <c r="AE272" s="70">
        <v>18.575634241297301</v>
      </c>
      <c r="AF272" s="70">
        <v>18.824907382290501</v>
      </c>
      <c r="AG272" s="70">
        <v>19.089508024641901</v>
      </c>
      <c r="AH272" s="70">
        <v>19.368885899346601</v>
      </c>
      <c r="AI272" s="70">
        <v>19.661412521159601</v>
      </c>
      <c r="AJ272" s="70">
        <v>19.963717423101102</v>
      </c>
      <c r="AK272" s="70">
        <v>20.270836228003301</v>
      </c>
      <c r="AL272" s="70">
        <v>20.575802872370701</v>
      </c>
      <c r="AM272" s="70">
        <v>20.871453738148102</v>
      </c>
      <c r="AN272" s="70">
        <v>21.152694777494101</v>
      </c>
      <c r="AO272" s="70">
        <v>21.418446546783098</v>
      </c>
      <c r="AP272" s="70">
        <v>21.669723464354998</v>
      </c>
      <c r="AQ272" s="70">
        <v>21.909100917749399</v>
      </c>
      <c r="AR272" s="70">
        <v>22.1387691641172</v>
      </c>
      <c r="AS272" s="70">
        <v>22.362175031077602</v>
      </c>
      <c r="AT272" s="70">
        <v>22.582085573324299</v>
      </c>
      <c r="AU272" s="70">
        <v>22.8005734383771</v>
      </c>
      <c r="AV272" s="70">
        <v>23.018688612259499</v>
      </c>
      <c r="AW272" s="70">
        <v>23.237167169111999</v>
      </c>
      <c r="AX272" s="70">
        <v>23.458129595986499</v>
      </c>
      <c r="AY272" s="70">
        <v>23.6826940845054</v>
      </c>
      <c r="AZ272" s="70">
        <v>23.910304990303199</v>
      </c>
      <c r="BA272" s="70">
        <v>24.140495417214499</v>
      </c>
      <c r="BB272" s="70">
        <v>24.3739009926154</v>
      </c>
      <c r="BC272" s="70">
        <v>24.611270778036701</v>
      </c>
      <c r="BD272" s="70">
        <v>24.851570444061998</v>
      </c>
      <c r="BE272" s="70">
        <v>25.0916015749184</v>
      </c>
      <c r="BF272" s="70">
        <v>25.327917863503199</v>
      </c>
      <c r="BG272" s="70">
        <v>25.556175733586599</v>
      </c>
      <c r="BH272" s="70">
        <v>25.771781192682401</v>
      </c>
      <c r="BI272" s="70">
        <v>25.972290362131901</v>
      </c>
      <c r="BJ272" s="70">
        <v>26.157397016649199</v>
      </c>
      <c r="BK272" s="70">
        <v>26.324665387353399</v>
      </c>
      <c r="BL272" s="70">
        <v>26.471752584251799</v>
      </c>
      <c r="BM272" s="70">
        <v>26.598533375454299</v>
      </c>
      <c r="BN272" s="70">
        <v>26.706673648424498</v>
      </c>
      <c r="BO272" s="70">
        <v>26.797688413625099</v>
      </c>
      <c r="BP272" s="70">
        <v>26.872503668704599</v>
      </c>
      <c r="BQ272" s="70">
        <v>26.9327228865879</v>
      </c>
      <c r="BR272" s="70">
        <v>26.979535479092899</v>
      </c>
      <c r="BS272" s="70">
        <v>27.0149800229613</v>
      </c>
      <c r="BT272" s="70">
        <v>27.042781418980901</v>
      </c>
      <c r="BU272" s="70">
        <v>27.065461565469899</v>
      </c>
      <c r="BV272" s="70">
        <v>27.0841956535557</v>
      </c>
      <c r="BW272" s="70">
        <v>27.102652165746299</v>
      </c>
      <c r="BX272" s="70">
        <v>27.1225440107856</v>
      </c>
      <c r="BY272" s="70">
        <v>27.143377198860399</v>
      </c>
      <c r="BZ272" s="70">
        <v>27.1627396812301</v>
      </c>
      <c r="CA272" s="70">
        <v>27.177362492595002</v>
      </c>
      <c r="CB272" s="70">
        <v>27.183221009316799</v>
      </c>
      <c r="CC272" s="70">
        <v>27.179258422556199</v>
      </c>
      <c r="CD272" s="70">
        <v>27.166975046518601</v>
      </c>
      <c r="CE272" s="70">
        <v>27.150005847671999</v>
      </c>
      <c r="CF272" s="70">
        <v>27.1307782438498</v>
      </c>
      <c r="CG272" s="70">
        <v>27.1109876494302</v>
      </c>
      <c r="CH272" s="70">
        <v>27.091390227964201</v>
      </c>
      <c r="CI272" s="70">
        <v>27.073261425991198</v>
      </c>
      <c r="CJ272" s="70">
        <v>27.056554545906799</v>
      </c>
      <c r="CK272" s="70">
        <v>27.042077275733899</v>
      </c>
      <c r="CL272" s="70">
        <v>27.030456386482101</v>
      </c>
      <c r="CM272" s="70">
        <v>27.023270768959101</v>
      </c>
      <c r="CN272" s="70">
        <v>27.019712383108502</v>
      </c>
      <c r="CO272" s="70">
        <v>27.019872032756201</v>
      </c>
      <c r="CP272" s="70">
        <v>27.022691010852999</v>
      </c>
      <c r="CQ272" s="70">
        <v>27.030026385359101</v>
      </c>
      <c r="CR272" s="70">
        <v>27.0428039586292</v>
      </c>
      <c r="CS272" s="70">
        <v>27.061318388371799</v>
      </c>
      <c r="CT272" s="70">
        <v>27.088873588694</v>
      </c>
      <c r="CU272" s="70">
        <v>27.126563981094399</v>
      </c>
      <c r="CV272" s="70">
        <v>27.173427845005801</v>
      </c>
      <c r="CW272" s="70">
        <v>27.2272951517369</v>
      </c>
      <c r="CX272" s="70">
        <v>27.286042003940501</v>
      </c>
      <c r="CY272" s="70">
        <v>27.349017973757501</v>
      </c>
      <c r="CZ272" s="70">
        <v>27.414584848811401</v>
      </c>
      <c r="DA272" s="70">
        <v>27.482559133746999</v>
      </c>
      <c r="DB272" s="70">
        <v>27.551464378980199</v>
      </c>
      <c r="DC272" s="70">
        <v>27.619699423455302</v>
      </c>
      <c r="DD272" s="70">
        <v>27.684354435536999</v>
      </c>
      <c r="DE272" s="70">
        <v>27.741798862180801</v>
      </c>
      <c r="DF272" s="70">
        <v>27.7909765439544</v>
      </c>
      <c r="DG272" s="70">
        <v>27.831755541622599</v>
      </c>
      <c r="DH272" s="70">
        <v>27.865537366846699</v>
      </c>
      <c r="DI272" s="70">
        <v>27.895746344799001</v>
      </c>
      <c r="DJ272" s="70">
        <v>27.926887069658001</v>
      </c>
      <c r="DK272" s="70">
        <v>27.9623020548363</v>
      </c>
      <c r="DL272" s="70">
        <v>28.006394053634899</v>
      </c>
      <c r="DM272" s="70">
        <v>28.0624990621112</v>
      </c>
      <c r="DN272" s="70">
        <v>28.133704640004201</v>
      </c>
      <c r="DO272" s="70">
        <v>28.220914416388499</v>
      </c>
      <c r="DP272" s="70">
        <v>28.323687110412202</v>
      </c>
      <c r="DQ272" s="70">
        <v>28.440546917732298</v>
      </c>
      <c r="DR272" s="70">
        <v>28.571440134345</v>
      </c>
      <c r="DS272" s="70">
        <v>28.716059641257701</v>
      </c>
      <c r="DT272" s="70">
        <v>28.870686860848899</v>
      </c>
      <c r="DU272" s="70">
        <v>29.032255404271201</v>
      </c>
      <c r="DV272" s="70">
        <v>29.197497858562901</v>
      </c>
      <c r="DW272" s="70">
        <v>29.3617585338297</v>
      </c>
      <c r="DX272" s="70">
        <v>29.5187744653255</v>
      </c>
      <c r="DY272" s="70">
        <v>29.662409349202299</v>
      </c>
      <c r="DZ272" s="70">
        <v>29.786929259976599</v>
      </c>
      <c r="EA272" s="70">
        <v>29.888952573578202</v>
      </c>
      <c r="EB272" s="70">
        <v>29.966207262061001</v>
      </c>
      <c r="EC272" s="70">
        <v>30.016909277865398</v>
      </c>
      <c r="ED272" s="70">
        <v>30.038201657577702</v>
      </c>
      <c r="EE272" s="70">
        <v>30.0301608718446</v>
      </c>
      <c r="EF272" s="70">
        <v>29.993220941749801</v>
      </c>
      <c r="EG272" s="70">
        <v>29.931142609875501</v>
      </c>
      <c r="EH272" s="70">
        <v>29.8506939906596</v>
      </c>
      <c r="EI272" s="70">
        <v>29.7570772308028</v>
      </c>
      <c r="EJ272" s="70">
        <v>29.654298239349298</v>
      </c>
      <c r="EK272" s="70">
        <v>29.5464238532103</v>
      </c>
      <c r="EL272" s="70">
        <v>29.435789787619701</v>
      </c>
      <c r="EM272" s="70">
        <v>29.329874516285599</v>
      </c>
      <c r="EN272" s="70">
        <v>29.237317713692999</v>
      </c>
      <c r="EO272" s="70">
        <v>29.164258990782201</v>
      </c>
      <c r="EP272" s="70">
        <v>29.1172009932713</v>
      </c>
      <c r="EQ272" s="70">
        <v>29.097509724061101</v>
      </c>
      <c r="ER272" s="70">
        <v>29.103573646196899</v>
      </c>
      <c r="ES272" s="70">
        <v>29.1313519419652</v>
      </c>
      <c r="ET272" s="70">
        <v>29.176921257686502</v>
      </c>
      <c r="EU272" s="70">
        <v>29.2379956840375</v>
      </c>
      <c r="EV272" s="70">
        <v>29.310856017244699</v>
      </c>
      <c r="EW272" s="70">
        <v>29.391876492823201</v>
      </c>
      <c r="EX272" s="70">
        <v>29.479466219207801</v>
      </c>
      <c r="EY272" s="70">
        <v>29.5747830688689</v>
      </c>
      <c r="EZ272" s="70">
        <v>29.6763133277327</v>
      </c>
      <c r="FA272" s="70">
        <v>29.783094902934302</v>
      </c>
      <c r="FB272" s="70">
        <v>29.892151306300399</v>
      </c>
      <c r="FC272" s="70">
        <v>30.000808687969201</v>
      </c>
      <c r="FD272" s="70">
        <v>30.110084123688601</v>
      </c>
    </row>
    <row r="273" spans="1:160">
      <c r="A273" s="27">
        <v>3</v>
      </c>
      <c r="B273" s="27" t="s">
        <v>140</v>
      </c>
      <c r="C273" s="27" t="s">
        <v>538</v>
      </c>
      <c r="D273" s="27" t="s">
        <v>539</v>
      </c>
      <c r="E273" s="27" t="s">
        <v>524</v>
      </c>
      <c r="F273" s="28">
        <v>0.1</v>
      </c>
      <c r="G273" s="28">
        <v>0.1</v>
      </c>
      <c r="H273" s="28">
        <v>0.1</v>
      </c>
      <c r="I273" s="28">
        <v>0.1</v>
      </c>
      <c r="J273" s="28">
        <v>0.1</v>
      </c>
      <c r="K273" s="28">
        <v>0.1</v>
      </c>
      <c r="L273" s="28">
        <v>0.1</v>
      </c>
      <c r="M273" s="28">
        <v>0.1</v>
      </c>
      <c r="N273" s="28">
        <v>0.1</v>
      </c>
      <c r="O273" s="28">
        <v>0.1</v>
      </c>
      <c r="P273" s="28">
        <v>0.1</v>
      </c>
      <c r="Q273" s="28">
        <v>0.100009286878635</v>
      </c>
      <c r="R273" s="28">
        <v>0.10002481672283201</v>
      </c>
      <c r="S273" s="28">
        <v>0.100042892122839</v>
      </c>
      <c r="T273" s="28">
        <v>0.10006379113133</v>
      </c>
      <c r="U273" s="28">
        <v>0.100087764993401</v>
      </c>
      <c r="V273" s="28">
        <v>0.100115025084693</v>
      </c>
      <c r="W273" s="28">
        <v>0.100145727927725</v>
      </c>
      <c r="X273" s="28">
        <v>0.100179958154337</v>
      </c>
      <c r="Y273" s="28">
        <v>0.10021770931641601</v>
      </c>
      <c r="Z273" s="28">
        <v>0.100258862492002</v>
      </c>
      <c r="AA273" s="28">
        <v>0.10030316269081201</v>
      </c>
      <c r="AB273" s="28">
        <v>0.100350193133504</v>
      </c>
      <c r="AC273" s="28">
        <v>0.100399347564057</v>
      </c>
      <c r="AD273" s="28">
        <v>0.100449800855741</v>
      </c>
      <c r="AE273" s="28">
        <v>0.100500478289596</v>
      </c>
      <c r="AF273" s="28">
        <v>0.10055002402113</v>
      </c>
      <c r="AG273" s="28">
        <v>0.100596769406919</v>
      </c>
      <c r="AH273" s="28">
        <v>0.100638702038525</v>
      </c>
      <c r="AI273" s="28">
        <v>0.10067343652663201</v>
      </c>
      <c r="AJ273" s="28">
        <v>0.100698188293148</v>
      </c>
      <c r="AK273" s="28">
        <v>0.100709751862156</v>
      </c>
      <c r="AL273" s="28">
        <v>0.10070448539005</v>
      </c>
      <c r="AM273" s="28">
        <v>0.10067830343831501</v>
      </c>
      <c r="AN273" s="28">
        <v>0.10062668026506399</v>
      </c>
      <c r="AO273" s="28">
        <v>0.100544666188763</v>
      </c>
      <c r="AP273" s="28">
        <v>0.100426919852712</v>
      </c>
      <c r="AQ273" s="28">
        <v>0.10026775948384301</v>
      </c>
      <c r="AR273" s="28">
        <v>0.100061236484179</v>
      </c>
      <c r="AS273" s="28">
        <v>0.1</v>
      </c>
      <c r="AT273" s="28">
        <v>0.1</v>
      </c>
      <c r="AU273" s="28">
        <v>0.1</v>
      </c>
      <c r="AV273" s="28">
        <v>0.1</v>
      </c>
      <c r="AW273" s="28">
        <v>0.1</v>
      </c>
      <c r="AX273" s="28">
        <v>0.1</v>
      </c>
      <c r="AY273" s="28">
        <v>0.1</v>
      </c>
      <c r="AZ273" s="28">
        <v>0.1</v>
      </c>
      <c r="BA273" s="28">
        <v>0.1</v>
      </c>
      <c r="BB273" s="28">
        <v>0.1</v>
      </c>
      <c r="BC273" s="28">
        <v>0.1</v>
      </c>
      <c r="BD273" s="28">
        <v>0.1</v>
      </c>
      <c r="BE273" s="28">
        <v>0.1</v>
      </c>
      <c r="BF273" s="28">
        <v>0.1</v>
      </c>
      <c r="BG273" s="28">
        <v>0.1</v>
      </c>
      <c r="BH273" s="28">
        <v>0.1</v>
      </c>
      <c r="BI273" s="28">
        <v>0.1</v>
      </c>
      <c r="BJ273" s="28">
        <v>0.1</v>
      </c>
      <c r="BK273" s="28">
        <v>0.1</v>
      </c>
      <c r="BL273" s="28">
        <v>0.1</v>
      </c>
      <c r="BM273" s="28">
        <v>0.1</v>
      </c>
      <c r="BN273" s="28">
        <v>0.1</v>
      </c>
      <c r="BO273" s="28">
        <v>0.1</v>
      </c>
      <c r="BP273" s="28">
        <v>0.1</v>
      </c>
      <c r="BQ273" s="28">
        <v>0.1</v>
      </c>
      <c r="BR273" s="28">
        <v>0.1</v>
      </c>
      <c r="BS273" s="28">
        <v>0.1</v>
      </c>
      <c r="BT273" s="28">
        <v>0.1</v>
      </c>
      <c r="BU273" s="28">
        <v>0.103777174846967</v>
      </c>
      <c r="BV273" s="28">
        <v>0.11103415134875499</v>
      </c>
      <c r="BW273" s="28">
        <v>0.119803160857561</v>
      </c>
      <c r="BX273" s="28">
        <v>0.13021834038817701</v>
      </c>
      <c r="BY273" s="28">
        <v>0.14240144997985299</v>
      </c>
      <c r="BZ273" s="28">
        <v>0.156455363209097</v>
      </c>
      <c r="CA273" s="28">
        <v>0.17245645274617799</v>
      </c>
      <c r="CB273" s="28">
        <v>0.190445806659362</v>
      </c>
      <c r="CC273" s="28">
        <v>0.210419227733946</v>
      </c>
      <c r="CD273" s="28">
        <v>0.23231599012606999</v>
      </c>
      <c r="CE273" s="28">
        <v>0.25600635597453197</v>
      </c>
      <c r="CF273" s="28">
        <v>0.28127788992430602</v>
      </c>
      <c r="CG273" s="28">
        <v>0.307820652647883</v>
      </c>
      <c r="CH273" s="28">
        <v>0.33521140613655098</v>
      </c>
      <c r="CI273" s="28">
        <v>0.36289702447369099</v>
      </c>
      <c r="CJ273" s="28">
        <v>0.39034781535845903</v>
      </c>
      <c r="CK273" s="28">
        <v>0.41727319768382598</v>
      </c>
      <c r="CL273" s="28">
        <v>0.44358252840111501</v>
      </c>
      <c r="CM273" s="28">
        <v>0.469594432562637</v>
      </c>
      <c r="CN273" s="28">
        <v>0.49587067792358902</v>
      </c>
      <c r="CO273" s="28">
        <v>0.52280097384489199</v>
      </c>
      <c r="CP273" s="28">
        <v>0.55084183979911305</v>
      </c>
      <c r="CQ273" s="28">
        <v>0.58021007352238796</v>
      </c>
      <c r="CR273" s="28">
        <v>0.61091536861635698</v>
      </c>
      <c r="CS273" s="28">
        <v>0.64265752276381705</v>
      </c>
      <c r="CT273" s="28">
        <v>0.67536869598136096</v>
      </c>
      <c r="CU273" s="28">
        <v>0.70864188733385403</v>
      </c>
      <c r="CV273" s="28">
        <v>0.74238571177513901</v>
      </c>
      <c r="CW273" s="28">
        <v>0.77633403295830505</v>
      </c>
      <c r="CX273" s="28">
        <v>0.81010850994966399</v>
      </c>
      <c r="CY273" s="28">
        <v>0.84318543501330401</v>
      </c>
      <c r="CZ273" s="28">
        <v>0.87514939560980298</v>
      </c>
      <c r="DA273" s="28">
        <v>0.90616427047743997</v>
      </c>
      <c r="DB273" s="28">
        <v>0.93677508133799103</v>
      </c>
      <c r="DC273" s="28">
        <v>0.96765788999564695</v>
      </c>
      <c r="DD273" s="28">
        <v>0.99913620466410102</v>
      </c>
      <c r="DE273" s="28">
        <v>1.03128905634984</v>
      </c>
      <c r="DF273" s="28">
        <v>1.06406513691393</v>
      </c>
      <c r="DG273" s="28">
        <v>1.09717054728498</v>
      </c>
      <c r="DH273" s="28">
        <v>1.12972831291519</v>
      </c>
      <c r="DI273" s="28">
        <v>1.1606950238563101</v>
      </c>
      <c r="DJ273" s="28">
        <v>1.18978692002163</v>
      </c>
      <c r="DK273" s="28">
        <v>1.21638448342906</v>
      </c>
      <c r="DL273" s="28">
        <v>1.2404496267346601</v>
      </c>
      <c r="DM273" s="28">
        <v>1.2618945034275399</v>
      </c>
      <c r="DN273" s="28">
        <v>1.28051112096158</v>
      </c>
      <c r="DO273" s="28">
        <v>1.29553589548111</v>
      </c>
      <c r="DP273" s="28">
        <v>1.3063909625965999</v>
      </c>
      <c r="DQ273" s="28">
        <v>1.3120474446382699</v>
      </c>
      <c r="DR273" s="28">
        <v>1.3120264264063199</v>
      </c>
      <c r="DS273" s="28">
        <v>1.306181624528</v>
      </c>
      <c r="DT273" s="28">
        <v>1.29441481825488</v>
      </c>
      <c r="DU273" s="28">
        <v>1.27624019239943</v>
      </c>
      <c r="DV273" s="28">
        <v>1.2526283423703</v>
      </c>
      <c r="DW273" s="28">
        <v>1.2251013742947401</v>
      </c>
      <c r="DX273" s="28">
        <v>1.19482046967946</v>
      </c>
      <c r="DY273" s="28">
        <v>1.1630454077505901</v>
      </c>
      <c r="DZ273" s="28">
        <v>1.1314444679089499</v>
      </c>
      <c r="EA273" s="28">
        <v>1.1015159267639301</v>
      </c>
      <c r="EB273" s="28">
        <v>1.0747143932365699</v>
      </c>
      <c r="EC273" s="28">
        <v>1.05181757931832</v>
      </c>
      <c r="ED273" s="28">
        <v>1.0332107522974101</v>
      </c>
      <c r="EE273" s="28">
        <v>1.0189357905454399</v>
      </c>
      <c r="EF273" s="28">
        <v>1.00840038276374</v>
      </c>
      <c r="EG273" s="28">
        <v>1.0013241383361</v>
      </c>
      <c r="EH273" s="28">
        <v>0.99714037285166301</v>
      </c>
      <c r="EI273" s="28">
        <v>0.99483495493816299</v>
      </c>
      <c r="EJ273" s="28">
        <v>0.99323677187655601</v>
      </c>
      <c r="EK273" s="28">
        <v>0.99164662575104801</v>
      </c>
      <c r="EL273" s="28">
        <v>0.98925323947397403</v>
      </c>
      <c r="EM273" s="28">
        <v>0.98571741818014302</v>
      </c>
      <c r="EN273" s="28">
        <v>0.98078539302248302</v>
      </c>
      <c r="EO273" s="28">
        <v>0.97423988993440302</v>
      </c>
      <c r="EP273" s="28">
        <v>0.96566364905486202</v>
      </c>
      <c r="EQ273" s="28">
        <v>0.95434419809650395</v>
      </c>
      <c r="ER273" s="28">
        <v>0.93998053566929995</v>
      </c>
      <c r="ES273" s="28">
        <v>0.921947763225337</v>
      </c>
      <c r="ET273" s="28">
        <v>0.899263128429028</v>
      </c>
      <c r="EU273" s="28">
        <v>0.87085313351054705</v>
      </c>
      <c r="EV273" s="28">
        <v>0.83586386996611295</v>
      </c>
      <c r="EW273" s="28">
        <v>0.794236473580889</v>
      </c>
      <c r="EX273" s="28">
        <v>0.74677522344619596</v>
      </c>
      <c r="EY273" s="28">
        <v>0.69483422604001999</v>
      </c>
      <c r="EZ273" s="28">
        <v>0.63951436364877101</v>
      </c>
      <c r="FA273" s="28">
        <v>0.58189409016281701</v>
      </c>
      <c r="FB273" s="28">
        <v>0.52301006024575303</v>
      </c>
      <c r="FC273" s="28">
        <v>0.46354646707979802</v>
      </c>
      <c r="FD273" s="28">
        <v>0.40393233213537499</v>
      </c>
    </row>
    <row r="274" spans="1:160" s="30" customFormat="1">
      <c r="A274" s="27">
        <v>3</v>
      </c>
      <c r="B274" s="27" t="s">
        <v>139</v>
      </c>
      <c r="C274" s="27" t="s">
        <v>106</v>
      </c>
      <c r="D274" s="27" t="s">
        <v>540</v>
      </c>
      <c r="E274" s="27" t="s">
        <v>524</v>
      </c>
      <c r="F274" s="28">
        <v>4.2600578412159003</v>
      </c>
      <c r="G274" s="28">
        <v>4.3114619744835903</v>
      </c>
      <c r="H274" s="28">
        <v>4.3626988137762099</v>
      </c>
      <c r="I274" s="28">
        <v>4.4135726339926498</v>
      </c>
      <c r="J274" s="28">
        <v>4.4639760938305999</v>
      </c>
      <c r="K274" s="28">
        <v>4.5136407761614903</v>
      </c>
      <c r="L274" s="28">
        <v>4.5619901332303696</v>
      </c>
      <c r="M274" s="28">
        <v>4.6085327562693799</v>
      </c>
      <c r="N274" s="28">
        <v>4.6529992261365596</v>
      </c>
      <c r="O274" s="28">
        <v>4.6954093942455097</v>
      </c>
      <c r="P274" s="28">
        <v>4.7357838602377198</v>
      </c>
      <c r="Q274" s="28">
        <v>4.7744010701613702</v>
      </c>
      <c r="R274" s="28">
        <v>4.8115374120692502</v>
      </c>
      <c r="S274" s="28">
        <v>4.8475283358773504</v>
      </c>
      <c r="T274" s="28">
        <v>4.8830210414107098</v>
      </c>
      <c r="U274" s="28">
        <v>4.9188945469258698</v>
      </c>
      <c r="V274" s="28">
        <v>4.9559524020251402</v>
      </c>
      <c r="W274" s="28">
        <v>4.9949108323998104</v>
      </c>
      <c r="X274" s="28">
        <v>5.0365503269408602</v>
      </c>
      <c r="Y274" s="28">
        <v>5.0814660191291097</v>
      </c>
      <c r="Z274" s="28">
        <v>5.1301126867254796</v>
      </c>
      <c r="AA274" s="28">
        <v>5.1826750177579601</v>
      </c>
      <c r="AB274" s="28">
        <v>5.2391719790313402</v>
      </c>
      <c r="AC274" s="28">
        <v>5.2997176036116498</v>
      </c>
      <c r="AD274" s="28">
        <v>5.3644140789549501</v>
      </c>
      <c r="AE274" s="28">
        <v>5.4333103431412804</v>
      </c>
      <c r="AF274" s="28">
        <v>5.5065498930864498</v>
      </c>
      <c r="AG274" s="28">
        <v>5.5842326929939903</v>
      </c>
      <c r="AH274" s="28">
        <v>5.6661554852363603</v>
      </c>
      <c r="AI274" s="28">
        <v>5.7517756982452903</v>
      </c>
      <c r="AJ274" s="28">
        <v>5.8401311231764303</v>
      </c>
      <c r="AK274" s="28">
        <v>5.92976957771854</v>
      </c>
      <c r="AL274" s="28">
        <v>6.0186301502752997</v>
      </c>
      <c r="AM274" s="28">
        <v>6.1045666905907199</v>
      </c>
      <c r="AN274" s="28">
        <v>6.1861929563168303</v>
      </c>
      <c r="AO274" s="28">
        <v>6.26326004011674</v>
      </c>
      <c r="AP274" s="28">
        <v>6.33609875009076</v>
      </c>
      <c r="AQ274" s="28">
        <v>6.40546495306143</v>
      </c>
      <c r="AR274" s="28">
        <v>6.4720997774750204</v>
      </c>
      <c r="AS274" s="28">
        <v>6.53708118865329</v>
      </c>
      <c r="AT274" s="28">
        <v>6.6012618515842103</v>
      </c>
      <c r="AU274" s="28">
        <v>6.6652648061911304</v>
      </c>
      <c r="AV274" s="28">
        <v>6.7293879579279698</v>
      </c>
      <c r="AW274" s="28">
        <v>6.7938094869490797</v>
      </c>
      <c r="AX274" s="28">
        <v>6.8590804103872403</v>
      </c>
      <c r="AY274" s="28">
        <v>6.9254310469342402</v>
      </c>
      <c r="AZ274" s="28">
        <v>6.9927381997244602</v>
      </c>
      <c r="BA274" s="28">
        <v>7.0608733061946598</v>
      </c>
      <c r="BB274" s="28">
        <v>7.1299959932406596</v>
      </c>
      <c r="BC274" s="28">
        <v>7.20026610623328</v>
      </c>
      <c r="BD274" s="28">
        <v>7.27142007237779</v>
      </c>
      <c r="BE274" s="28">
        <v>7.34253310130849</v>
      </c>
      <c r="BF274" s="28">
        <v>7.41257315413662</v>
      </c>
      <c r="BG274" s="28">
        <v>7.4802115229758401</v>
      </c>
      <c r="BH274" s="28">
        <v>7.5442050791256996</v>
      </c>
      <c r="BI274" s="28">
        <v>7.6038969975930897</v>
      </c>
      <c r="BJ274" s="28">
        <v>7.6592122654901402</v>
      </c>
      <c r="BK274" s="28">
        <v>7.7094178936640398</v>
      </c>
      <c r="BL274" s="28">
        <v>7.7539234986161096</v>
      </c>
      <c r="BM274" s="28">
        <v>7.7927408000091001</v>
      </c>
      <c r="BN274" s="28">
        <v>7.8263586598883297</v>
      </c>
      <c r="BO274" s="28">
        <v>7.8551780211869504</v>
      </c>
      <c r="BP274" s="28">
        <v>7.8795364447743399</v>
      </c>
      <c r="BQ274" s="28">
        <v>7.8999231228644398</v>
      </c>
      <c r="BR274" s="28">
        <v>7.9166583852221102</v>
      </c>
      <c r="BS274" s="28">
        <v>7.9302586275502103</v>
      </c>
      <c r="BT274" s="28">
        <v>7.94185377796481</v>
      </c>
      <c r="BU274" s="28">
        <v>7.9521700057593296</v>
      </c>
      <c r="BV274" s="28">
        <v>7.9614857984926504</v>
      </c>
      <c r="BW274" s="28">
        <v>7.9707444679228701</v>
      </c>
      <c r="BX274" s="28">
        <v>7.9804024963239799</v>
      </c>
      <c r="BY274" s="28">
        <v>7.9902117581649099</v>
      </c>
      <c r="BZ274" s="28">
        <v>7.9993009500002996</v>
      </c>
      <c r="CA274" s="28">
        <v>8.0064813134347297</v>
      </c>
      <c r="CB274" s="28">
        <v>8.0104281180326602</v>
      </c>
      <c r="CC274" s="28">
        <v>8.0106078122672795</v>
      </c>
      <c r="CD274" s="28">
        <v>8.0071551569028792</v>
      </c>
      <c r="CE274" s="28">
        <v>8.0007497407896402</v>
      </c>
      <c r="CF274" s="28">
        <v>7.9917955742209301</v>
      </c>
      <c r="CG274" s="28">
        <v>7.9804100940879898</v>
      </c>
      <c r="CH274" s="28">
        <v>7.9663661028948196</v>
      </c>
      <c r="CI274" s="28">
        <v>7.9495187389128503</v>
      </c>
      <c r="CJ274" s="28">
        <v>7.9289360938781996</v>
      </c>
      <c r="CK274" s="28">
        <v>7.9029921507592897</v>
      </c>
      <c r="CL274" s="28">
        <v>7.8706403284617199</v>
      </c>
      <c r="CM274" s="28">
        <v>7.8312979251165498</v>
      </c>
      <c r="CN274" s="28">
        <v>7.7848699012268998</v>
      </c>
      <c r="CO274" s="28">
        <v>7.7312489813480996</v>
      </c>
      <c r="CP274" s="28">
        <v>7.6706587837289204</v>
      </c>
      <c r="CQ274" s="28">
        <v>7.6056406041733498</v>
      </c>
      <c r="CR274" s="28">
        <v>7.5384500396715897</v>
      </c>
      <c r="CS274" s="28">
        <v>7.4703897746764198</v>
      </c>
      <c r="CT274" s="28">
        <v>7.4035448657726999</v>
      </c>
      <c r="CU274" s="28">
        <v>7.3412754072082196</v>
      </c>
      <c r="CV274" s="28">
        <v>7.2856456424350098</v>
      </c>
      <c r="CW274" s="28">
        <v>7.2375809615387796</v>
      </c>
      <c r="CX274" s="28">
        <v>7.1969549139761497</v>
      </c>
      <c r="CY274" s="28">
        <v>7.1641452415929097</v>
      </c>
      <c r="CZ274" s="28">
        <v>7.1390536042393098</v>
      </c>
      <c r="DA274" s="28">
        <v>7.1212939635657699</v>
      </c>
      <c r="DB274" s="28">
        <v>7.1098591151246797</v>
      </c>
      <c r="DC274" s="28">
        <v>7.1043279761736997</v>
      </c>
      <c r="DD274" s="28">
        <v>7.1049179675655401</v>
      </c>
      <c r="DE274" s="28">
        <v>7.1117677076155497</v>
      </c>
      <c r="DF274" s="28">
        <v>7.1231627885747901</v>
      </c>
      <c r="DG274" s="28">
        <v>7.1353635454394801</v>
      </c>
      <c r="DH274" s="28">
        <v>7.14499907501256</v>
      </c>
      <c r="DI274" s="28">
        <v>7.1500786072739304</v>
      </c>
      <c r="DJ274" s="28">
        <v>7.1508784375361696</v>
      </c>
      <c r="DK274" s="28">
        <v>7.1461945200625099</v>
      </c>
      <c r="DL274" s="28">
        <v>7.1374088973565701</v>
      </c>
      <c r="DM274" s="28">
        <v>7.1286302248256002</v>
      </c>
      <c r="DN274" s="28">
        <v>7.1254723033751199</v>
      </c>
      <c r="DO274" s="28">
        <v>7.1327120011233003</v>
      </c>
      <c r="DP274" s="28">
        <v>7.1542787444147899</v>
      </c>
      <c r="DQ274" s="28">
        <v>7.1934723103351503</v>
      </c>
      <c r="DR274" s="28">
        <v>7.2535856391356699</v>
      </c>
      <c r="DS274" s="28">
        <v>7.3378280032365097</v>
      </c>
      <c r="DT274" s="28">
        <v>7.4470695134060696</v>
      </c>
      <c r="DU274" s="28">
        <v>7.5798677907902299</v>
      </c>
      <c r="DV274" s="28">
        <v>7.7332348528453601</v>
      </c>
      <c r="DW274" s="28">
        <v>7.90437612642876</v>
      </c>
      <c r="DX274" s="28">
        <v>8.0914988492113693</v>
      </c>
      <c r="DY274" s="28">
        <v>8.2926370812515593</v>
      </c>
      <c r="DZ274" s="28">
        <v>8.5054928831573609</v>
      </c>
      <c r="EA274" s="28">
        <v>8.7280009299253294</v>
      </c>
      <c r="EB274" s="28">
        <v>8.9593357353662508</v>
      </c>
      <c r="EC274" s="28">
        <v>9.1971423339714207</v>
      </c>
      <c r="ED274" s="28">
        <v>9.4396453407352006</v>
      </c>
      <c r="EE274" s="28">
        <v>9.6865570198561901</v>
      </c>
      <c r="EF274" s="28">
        <v>9.9390143166798808</v>
      </c>
      <c r="EG274" s="28">
        <v>10.196982617495999</v>
      </c>
      <c r="EH274" s="28">
        <v>10.45980112786</v>
      </c>
      <c r="EI274" s="28">
        <v>10.7261023537973</v>
      </c>
      <c r="EJ274" s="28">
        <v>10.994532474407301</v>
      </c>
      <c r="EK274" s="73">
        <v>6.3195849893959704</v>
      </c>
      <c r="EL274" s="73">
        <v>6.3158458688741401</v>
      </c>
      <c r="EM274" s="73">
        <v>6.3152073706729599</v>
      </c>
      <c r="EN274" s="73">
        <v>6.3209961029958697</v>
      </c>
      <c r="EO274" s="73">
        <v>6.33571508415511</v>
      </c>
      <c r="EP274" s="73">
        <v>6.3615407090102396</v>
      </c>
      <c r="EQ274" s="73">
        <v>6.4002449279332296</v>
      </c>
      <c r="ER274" s="73">
        <v>6.4523988624344399</v>
      </c>
      <c r="ES274" s="73">
        <v>6.5186582141343301</v>
      </c>
      <c r="ET274" s="73">
        <v>6.5990871133853997</v>
      </c>
      <c r="EU274" s="73">
        <v>6.6936997769968398</v>
      </c>
      <c r="EV274" s="73">
        <v>6.8019292302352401</v>
      </c>
      <c r="EW274" s="73">
        <v>6.9228734274243298</v>
      </c>
      <c r="EX274" s="73">
        <v>7.0559719112026897</v>
      </c>
      <c r="EY274" s="73">
        <v>7.2008900777664602</v>
      </c>
      <c r="EZ274" s="73">
        <v>7.35617197185947</v>
      </c>
      <c r="FA274" s="73">
        <v>7.5198907352230098</v>
      </c>
      <c r="FB274" s="73">
        <v>7.6884519212385101</v>
      </c>
      <c r="FC274" s="73">
        <v>7.8580231587726201</v>
      </c>
      <c r="FD274" s="73">
        <v>8.0274633842580592</v>
      </c>
    </row>
    <row r="275" spans="1:160" s="25" customFormat="1">
      <c r="A275" s="27">
        <v>3</v>
      </c>
      <c r="B275" s="27" t="s">
        <v>139</v>
      </c>
      <c r="C275" s="27" t="s">
        <v>541</v>
      </c>
      <c r="D275" s="27" t="s">
        <v>542</v>
      </c>
      <c r="E275" s="27" t="s">
        <v>524</v>
      </c>
      <c r="F275" s="28">
        <v>10.4922584576431</v>
      </c>
      <c r="G275" s="28">
        <v>10.616575787956</v>
      </c>
      <c r="H275" s="28">
        <v>10.7406240834533</v>
      </c>
      <c r="I275" s="28">
        <v>10.864016406948499</v>
      </c>
      <c r="J275" s="28">
        <v>10.9865342147245</v>
      </c>
      <c r="K275" s="28">
        <v>11.107518170180001</v>
      </c>
      <c r="L275" s="28">
        <v>11.2255463819052</v>
      </c>
      <c r="M275" s="28">
        <v>11.339358717161099</v>
      </c>
      <c r="N275" s="28">
        <v>11.448191425155899</v>
      </c>
      <c r="O275" s="28">
        <v>11.551941575457001</v>
      </c>
      <c r="P275" s="28">
        <v>11.6506821958474</v>
      </c>
      <c r="Q275" s="28">
        <v>11.745070183932199</v>
      </c>
      <c r="R275" s="28">
        <v>11.835710955845199</v>
      </c>
      <c r="S275" s="28">
        <v>11.923307856212</v>
      </c>
      <c r="T275" s="28">
        <v>12.009531511128801</v>
      </c>
      <c r="U275" s="28">
        <v>12.096573092631299</v>
      </c>
      <c r="V275" s="28">
        <v>12.186393507638501</v>
      </c>
      <c r="W275" s="28">
        <v>12.280694824257701</v>
      </c>
      <c r="X275" s="28">
        <v>12.381530964149601</v>
      </c>
      <c r="Y275" s="28">
        <v>12.4904584376588</v>
      </c>
      <c r="Z275" s="28">
        <v>12.608646804499299</v>
      </c>
      <c r="AA275" s="28">
        <v>12.736562092107301</v>
      </c>
      <c r="AB275" s="28">
        <v>12.874222366742501</v>
      </c>
      <c r="AC275" s="28">
        <v>13.021835557604501</v>
      </c>
      <c r="AD275" s="28">
        <v>13.1795383966043</v>
      </c>
      <c r="AE275" s="28">
        <v>13.3472954513272</v>
      </c>
      <c r="AF275" s="28">
        <v>13.5255220142115</v>
      </c>
      <c r="AG275" s="28">
        <v>13.714485648897099</v>
      </c>
      <c r="AH275" s="28">
        <v>13.9136719061063</v>
      </c>
      <c r="AI275" s="28">
        <v>14.1216966778141</v>
      </c>
      <c r="AJ275" s="28">
        <v>14.336347150363601</v>
      </c>
      <c r="AK275" s="28">
        <v>14.5541740359677</v>
      </c>
      <c r="AL275" s="28">
        <v>14.770202114265199</v>
      </c>
      <c r="AM275" s="28">
        <v>14.979210656878699</v>
      </c>
      <c r="AN275" s="28">
        <v>15.1778596375652</v>
      </c>
      <c r="AO275" s="28">
        <v>15.365553597031001</v>
      </c>
      <c r="AP275" s="28">
        <v>15.543079123874801</v>
      </c>
      <c r="AQ275" s="28">
        <v>15.712227237741899</v>
      </c>
      <c r="AR275" s="28">
        <v>15.8749798384292</v>
      </c>
      <c r="AS275" s="28">
        <v>16.0341081897805</v>
      </c>
      <c r="AT275" s="28">
        <v>16.191798889015502</v>
      </c>
      <c r="AU275" s="28">
        <v>16.3496431172779</v>
      </c>
      <c r="AV275" s="28">
        <v>16.5084026692046</v>
      </c>
      <c r="AW275" s="28">
        <v>16.6685111937961</v>
      </c>
      <c r="AX275" s="28">
        <v>16.831276977226601</v>
      </c>
      <c r="AY275" s="28">
        <v>16.9971859877367</v>
      </c>
      <c r="AZ275" s="28">
        <v>17.1658713171391</v>
      </c>
      <c r="BA275" s="28">
        <v>17.336910219299799</v>
      </c>
      <c r="BB275" s="28">
        <v>17.5105390918384</v>
      </c>
      <c r="BC275" s="28">
        <v>17.686946742986699</v>
      </c>
      <c r="BD275" s="28">
        <v>17.865502895429898</v>
      </c>
      <c r="BE275" s="28">
        <v>18.0439136462989</v>
      </c>
      <c r="BF275" s="28">
        <v>18.2195661045902</v>
      </c>
      <c r="BG275" s="28">
        <v>18.389062500938401</v>
      </c>
      <c r="BH275" s="28">
        <v>18.549213778200201</v>
      </c>
      <c r="BI275" s="28">
        <v>18.698199002921701</v>
      </c>
      <c r="BJ275" s="28">
        <v>18.835552059375701</v>
      </c>
      <c r="BK275" s="28">
        <v>18.959129135981101</v>
      </c>
      <c r="BL275" s="28">
        <v>19.067390708244599</v>
      </c>
      <c r="BM275" s="28">
        <v>19.160197880587301</v>
      </c>
      <c r="BN275" s="28">
        <v>19.238507258387401</v>
      </c>
      <c r="BO275" s="28">
        <v>19.302990985818901</v>
      </c>
      <c r="BP275" s="28">
        <v>19.354418763316399</v>
      </c>
      <c r="BQ275" s="28">
        <v>19.3938762689525</v>
      </c>
      <c r="BR275" s="28">
        <v>19.421978074929999</v>
      </c>
      <c r="BS275" s="28">
        <v>19.439766179621401</v>
      </c>
      <c r="BT275" s="28">
        <v>19.450106653860701</v>
      </c>
      <c r="BU275" s="28">
        <v>19.4548444218448</v>
      </c>
      <c r="BV275" s="28">
        <v>19.454707145431101</v>
      </c>
      <c r="BW275" s="28">
        <v>19.452037483119799</v>
      </c>
      <c r="BX275" s="28">
        <v>19.448289433907</v>
      </c>
      <c r="BY275" s="28">
        <v>19.443214624921001</v>
      </c>
      <c r="BZ275" s="28">
        <v>19.435078459827601</v>
      </c>
      <c r="CA275" s="28">
        <v>19.421425599943099</v>
      </c>
      <c r="CB275" s="28">
        <v>19.3998645306695</v>
      </c>
      <c r="CC275" s="28">
        <v>19.370041455817699</v>
      </c>
      <c r="CD275" s="28">
        <v>19.3333494701773</v>
      </c>
      <c r="CE275" s="28">
        <v>19.292645623436101</v>
      </c>
      <c r="CF275" s="28">
        <v>19.250576192643098</v>
      </c>
      <c r="CG275" s="28">
        <v>19.209252406346302</v>
      </c>
      <c r="CH275" s="28">
        <v>19.170121130701599</v>
      </c>
      <c r="CI275" s="28">
        <v>19.135017007304501</v>
      </c>
      <c r="CJ275" s="28">
        <v>19.105805140014301</v>
      </c>
      <c r="CK275" s="28">
        <v>19.085433142739401</v>
      </c>
      <c r="CL275" s="28">
        <v>19.0756580043154</v>
      </c>
      <c r="CM275" s="28">
        <v>19.078088422789101</v>
      </c>
      <c r="CN275" s="28">
        <v>19.091708055612202</v>
      </c>
      <c r="CO275" s="28">
        <v>19.116374888726298</v>
      </c>
      <c r="CP275" s="28">
        <v>19.150179233235701</v>
      </c>
      <c r="CQ275" s="28">
        <v>19.191830123928199</v>
      </c>
      <c r="CR275" s="28">
        <v>19.240222415386999</v>
      </c>
      <c r="CS275" s="28">
        <v>19.294679334065499</v>
      </c>
      <c r="CT275" s="28">
        <v>19.356301888434601</v>
      </c>
      <c r="CU275" s="28">
        <v>19.4228917124933</v>
      </c>
      <c r="CV275" s="28">
        <v>19.491746748486701</v>
      </c>
      <c r="CW275" s="28">
        <v>19.560063168749501</v>
      </c>
      <c r="CX275" s="28">
        <v>19.6260308532651</v>
      </c>
      <c r="CY275" s="28">
        <v>19.688737649035598</v>
      </c>
      <c r="CZ275" s="28">
        <v>19.7472808899347</v>
      </c>
      <c r="DA275" s="28">
        <v>19.801699113612202</v>
      </c>
      <c r="DB275" s="28">
        <v>19.850761114702401</v>
      </c>
      <c r="DC275" s="28">
        <v>19.892177190696898</v>
      </c>
      <c r="DD275" s="28">
        <v>19.9226676680568</v>
      </c>
      <c r="DE275" s="28">
        <v>19.938347846595899</v>
      </c>
      <c r="DF275" s="28">
        <v>19.9396768053217</v>
      </c>
      <c r="DG275" s="28">
        <v>19.930093438033602</v>
      </c>
      <c r="DH275" s="28">
        <v>19.915589036593801</v>
      </c>
      <c r="DI275" s="28">
        <v>19.902763809412999</v>
      </c>
      <c r="DJ275" s="28">
        <v>19.896068531802399</v>
      </c>
      <c r="DK275" s="28">
        <v>19.9004093778174</v>
      </c>
      <c r="DL275" s="28">
        <v>19.919281087504</v>
      </c>
      <c r="DM275" s="28">
        <v>19.9522453705952</v>
      </c>
      <c r="DN275" s="28">
        <v>19.9983983055875</v>
      </c>
      <c r="DO275" s="28">
        <v>20.055869395011399</v>
      </c>
      <c r="DP275" s="28">
        <v>20.122468739843601</v>
      </c>
      <c r="DQ275" s="28">
        <v>20.195888078312102</v>
      </c>
      <c r="DR275" s="28">
        <v>20.274772348186701</v>
      </c>
      <c r="DS275" s="28">
        <v>20.357101070180899</v>
      </c>
      <c r="DT275" s="28">
        <v>20.440125914119101</v>
      </c>
      <c r="DU275" s="28">
        <v>20.5242726657515</v>
      </c>
      <c r="DV275" s="28">
        <v>20.609794172423602</v>
      </c>
      <c r="DW275" s="28">
        <v>20.694592506151299</v>
      </c>
      <c r="DX275" s="28">
        <v>20.775189492170501</v>
      </c>
      <c r="DY275" s="28">
        <v>20.848019251837901</v>
      </c>
      <c r="DZ275" s="28">
        <v>20.9097671600294</v>
      </c>
      <c r="EA275" s="28">
        <v>20.959007473692701</v>
      </c>
      <c r="EB275" s="28">
        <v>20.995024272426001</v>
      </c>
      <c r="EC275" s="28">
        <v>21.019233760115402</v>
      </c>
      <c r="ED275" s="28">
        <v>21.031556301309301</v>
      </c>
      <c r="EE275" s="28">
        <v>21.0329193815822</v>
      </c>
      <c r="EF275" s="28">
        <v>21.024276912228402</v>
      </c>
      <c r="EG275" s="28">
        <v>21.0097015073395</v>
      </c>
      <c r="EH275" s="28">
        <v>20.9962286489143</v>
      </c>
      <c r="EI275" s="28">
        <v>20.9890589566721</v>
      </c>
      <c r="EJ275" s="28">
        <v>20.991945257220401</v>
      </c>
      <c r="EK275" s="28">
        <v>21.007158889605499</v>
      </c>
      <c r="EL275" s="28">
        <v>21.031945215767902</v>
      </c>
      <c r="EM275" s="28">
        <v>21.065887172421601</v>
      </c>
      <c r="EN275" s="28">
        <v>21.1110373875776</v>
      </c>
      <c r="EO275" s="28">
        <v>21.168337434909599</v>
      </c>
      <c r="EP275" s="28">
        <v>21.240236105671698</v>
      </c>
      <c r="EQ275" s="28">
        <v>21.3251739343285</v>
      </c>
      <c r="ER275" s="28">
        <v>21.420401451609699</v>
      </c>
      <c r="ES275" s="28">
        <v>21.5212403161987</v>
      </c>
      <c r="ET275" s="28">
        <v>21.6243392329974</v>
      </c>
      <c r="EU275" s="28">
        <v>21.7282309512719</v>
      </c>
      <c r="EV275" s="28">
        <v>21.8312042055991</v>
      </c>
      <c r="EW275" s="28">
        <v>21.931146953887598</v>
      </c>
      <c r="EX275" s="28">
        <v>22.0269076503868</v>
      </c>
      <c r="EY275" s="28">
        <v>22.119147594711698</v>
      </c>
      <c r="EZ275" s="28">
        <v>22.207757586796799</v>
      </c>
      <c r="FA275" s="28">
        <v>22.293398323665599</v>
      </c>
      <c r="FB275" s="28">
        <v>22.376151480500901</v>
      </c>
      <c r="FC275" s="28">
        <v>22.456609201639498</v>
      </c>
      <c r="FD275" s="28">
        <v>22.537641850861</v>
      </c>
    </row>
    <row r="276" spans="1:160" ht="15.45">
      <c r="A276" s="46">
        <v>2</v>
      </c>
      <c r="B276" s="46" t="s">
        <v>139</v>
      </c>
      <c r="C276" s="46" t="s">
        <v>543</v>
      </c>
      <c r="D276" s="46" t="s">
        <v>544</v>
      </c>
      <c r="E276" s="46" t="s">
        <v>524</v>
      </c>
      <c r="F276" s="70">
        <v>0.101345927352991</v>
      </c>
      <c r="G276" s="70">
        <v>0.101301750354141</v>
      </c>
      <c r="H276" s="70">
        <v>0.101260820079576</v>
      </c>
      <c r="I276" s="70">
        <v>0.10122556965960799</v>
      </c>
      <c r="J276" s="70">
        <v>0.101197644212</v>
      </c>
      <c r="K276" s="70">
        <v>0.101177922873479</v>
      </c>
      <c r="L276" s="70">
        <v>0.10116551352551099</v>
      </c>
      <c r="M276" s="70">
        <v>0.101158787847767</v>
      </c>
      <c r="N276" s="70">
        <v>0.101155389073962</v>
      </c>
      <c r="O276" s="70">
        <v>0.10115223619541</v>
      </c>
      <c r="P276" s="70">
        <v>0.10114961401413</v>
      </c>
      <c r="Q276" s="70">
        <v>0.10114708718452201</v>
      </c>
      <c r="R276" s="70">
        <v>0.10114350185222599</v>
      </c>
      <c r="S276" s="70">
        <v>0.10113698723339</v>
      </c>
      <c r="T276" s="70">
        <v>0.101129045784388</v>
      </c>
      <c r="U276" s="70">
        <v>0.101120469344569</v>
      </c>
      <c r="V276" s="70">
        <v>0.101111344099669</v>
      </c>
      <c r="W276" s="70">
        <v>0.101101055942084</v>
      </c>
      <c r="X276" s="70">
        <v>0.101092384103026</v>
      </c>
      <c r="Y276" s="70">
        <v>0.101087419653746</v>
      </c>
      <c r="Z276" s="70">
        <v>0.101087570925427</v>
      </c>
      <c r="AA276" s="70">
        <v>0.101093566611971</v>
      </c>
      <c r="AB276" s="70">
        <v>0.10110545567545</v>
      </c>
      <c r="AC276" s="70">
        <v>0.101122603598806</v>
      </c>
      <c r="AD276" s="70">
        <v>0.101143684955181</v>
      </c>
      <c r="AE276" s="70">
        <v>0.10116667269047</v>
      </c>
      <c r="AF276" s="70">
        <v>0.101192912876348</v>
      </c>
      <c r="AG276" s="70">
        <v>0.101223022414062</v>
      </c>
      <c r="AH276" s="70">
        <v>0.10125687263430801</v>
      </c>
      <c r="AI276" s="70">
        <v>0.101293570478777</v>
      </c>
      <c r="AJ276" s="70">
        <v>0.10133552527264</v>
      </c>
      <c r="AK276" s="70">
        <v>0.101384337859521</v>
      </c>
      <c r="AL276" s="70">
        <v>0.101440774379746</v>
      </c>
      <c r="AM276" s="70">
        <v>0.10150473576248201</v>
      </c>
      <c r="AN276" s="70">
        <v>0.10157432664534299</v>
      </c>
      <c r="AO276" s="70">
        <v>0.10164671120608899</v>
      </c>
      <c r="AP276" s="70">
        <v>0.101718069668331</v>
      </c>
      <c r="AQ276" s="70">
        <v>0.101783553061172</v>
      </c>
      <c r="AR276" s="70">
        <v>0.101840801282352</v>
      </c>
      <c r="AS276" s="70">
        <v>0.101886339508946</v>
      </c>
      <c r="AT276" s="70">
        <v>0.10191554241723</v>
      </c>
      <c r="AU276" s="70">
        <v>0.101922605721283</v>
      </c>
      <c r="AV276" s="70">
        <v>0.101900527921178</v>
      </c>
      <c r="AW276" s="70">
        <v>0.101841105888408</v>
      </c>
      <c r="AX276" s="70">
        <v>0.101734948664518</v>
      </c>
      <c r="AY276" s="70">
        <v>0.101571514599871</v>
      </c>
      <c r="AZ276" s="70">
        <v>0.101338281894352</v>
      </c>
      <c r="BA276" s="70">
        <v>0.101021746551218</v>
      </c>
      <c r="BB276" s="70">
        <v>0.100607568147545</v>
      </c>
      <c r="BC276" s="70">
        <v>0.10008076766881301</v>
      </c>
      <c r="BD276" s="70">
        <v>0.1</v>
      </c>
      <c r="BE276" s="70">
        <v>0.1</v>
      </c>
      <c r="BF276" s="70">
        <v>0.1</v>
      </c>
      <c r="BG276" s="70">
        <v>0.1</v>
      </c>
      <c r="BH276" s="70">
        <v>0.1</v>
      </c>
      <c r="BI276" s="70">
        <v>0.1</v>
      </c>
      <c r="BJ276" s="70">
        <v>0.1</v>
      </c>
      <c r="BK276" s="70">
        <v>0.1</v>
      </c>
      <c r="BL276" s="70">
        <v>0.1</v>
      </c>
      <c r="BM276" s="70">
        <v>0.1</v>
      </c>
      <c r="BN276" s="70">
        <v>0.1</v>
      </c>
      <c r="BO276" s="70">
        <v>0.1</v>
      </c>
      <c r="BP276" s="70">
        <v>0.1</v>
      </c>
      <c r="BQ276" s="70">
        <v>0.1</v>
      </c>
      <c r="BR276" s="70">
        <v>0.1</v>
      </c>
      <c r="BS276" s="70">
        <v>0.1</v>
      </c>
      <c r="BT276" s="70">
        <v>0.1</v>
      </c>
      <c r="BU276" s="70">
        <v>0.1</v>
      </c>
      <c r="BV276" s="70">
        <v>0.1</v>
      </c>
      <c r="BW276" s="70">
        <v>0.1</v>
      </c>
      <c r="BX276" s="70">
        <v>0.1</v>
      </c>
      <c r="BY276" s="70">
        <v>0.1</v>
      </c>
      <c r="BZ276" s="70">
        <v>0.1</v>
      </c>
      <c r="CA276" s="70">
        <v>0.1</v>
      </c>
      <c r="CB276" s="70">
        <v>0.1</v>
      </c>
      <c r="CC276" s="70">
        <v>0.1</v>
      </c>
      <c r="CD276" s="70">
        <v>0.101689493626681</v>
      </c>
      <c r="CE276" s="70">
        <v>0.114665944257408</v>
      </c>
      <c r="CF276" s="70">
        <v>0.13053452399516399</v>
      </c>
      <c r="CG276" s="70">
        <v>0.14957780238257501</v>
      </c>
      <c r="CH276" s="70">
        <v>0.17205926488478401</v>
      </c>
      <c r="CI276" s="70">
        <v>0.19821141084043001</v>
      </c>
      <c r="CJ276" s="70">
        <v>0.22822526520978301</v>
      </c>
      <c r="CK276" s="70">
        <v>0.26223188204843301</v>
      </c>
      <c r="CL276" s="70">
        <v>0.30028217462122098</v>
      </c>
      <c r="CM276" s="70">
        <v>0.342325661266699</v>
      </c>
      <c r="CN276" s="70">
        <v>0.38819024662645701</v>
      </c>
      <c r="CO276" s="70">
        <v>0.43755379303089897</v>
      </c>
      <c r="CP276" s="70">
        <v>0.49002440769519001</v>
      </c>
      <c r="CQ276" s="70">
        <v>0.54499922671384504</v>
      </c>
      <c r="CR276" s="70">
        <v>0.60163518358874901</v>
      </c>
      <c r="CS276" s="70">
        <v>0.65881249853219104</v>
      </c>
      <c r="CT276" s="70">
        <v>0.71539951260930401</v>
      </c>
      <c r="CU276" s="70">
        <v>0.76991530907364403</v>
      </c>
      <c r="CV276" s="70">
        <v>0.82154257090806704</v>
      </c>
      <c r="CW276" s="70">
        <v>0.86943529652673801</v>
      </c>
      <c r="CX276" s="70">
        <v>0.91251819102477705</v>
      </c>
      <c r="CY276" s="70">
        <v>0.94993637900971295</v>
      </c>
      <c r="CZ276" s="70">
        <v>0.98033072388185905</v>
      </c>
      <c r="DA276" s="70">
        <v>1.0026502175402201</v>
      </c>
      <c r="DB276" s="70">
        <v>1.0160956319129999</v>
      </c>
      <c r="DC276" s="70">
        <v>1.02146070106869</v>
      </c>
      <c r="DD276" s="70">
        <v>1.0204697900531201</v>
      </c>
      <c r="DE276" s="70">
        <v>1.0144644376212699</v>
      </c>
      <c r="DF276" s="70">
        <v>1.0050281462950601</v>
      </c>
      <c r="DG276" s="70">
        <v>0.99317287832287804</v>
      </c>
      <c r="DH276" s="70">
        <v>0.980820289764475</v>
      </c>
      <c r="DI276" s="70">
        <v>0.96933521485774399</v>
      </c>
      <c r="DJ276" s="70">
        <v>0.95979488619608699</v>
      </c>
      <c r="DK276" s="70">
        <v>0.95273320186361599</v>
      </c>
      <c r="DL276" s="70">
        <v>0.94815025080275095</v>
      </c>
      <c r="DM276" s="70">
        <v>0.94607560930913204</v>
      </c>
      <c r="DN276" s="70">
        <v>0.94618245129065803</v>
      </c>
      <c r="DO276" s="70">
        <v>0.94779935748979705</v>
      </c>
      <c r="DP276" s="70">
        <v>0.95017346903670097</v>
      </c>
      <c r="DQ276" s="70">
        <v>0.95308811461175003</v>
      </c>
      <c r="DR276" s="70">
        <v>0.95639063837271898</v>
      </c>
      <c r="DS276" s="70">
        <v>0.96048102994587503</v>
      </c>
      <c r="DT276" s="70">
        <v>0.96576361198267402</v>
      </c>
      <c r="DU276" s="70">
        <v>0.97250099402464396</v>
      </c>
      <c r="DV276" s="70">
        <v>0.98079812258351795</v>
      </c>
      <c r="DW276" s="70">
        <v>0.99071709199887803</v>
      </c>
      <c r="DX276" s="70">
        <v>1.0019711712899699</v>
      </c>
      <c r="DY276" s="70">
        <v>1.01461405766838</v>
      </c>
      <c r="DZ276" s="70">
        <v>1.02905454715181</v>
      </c>
      <c r="EA276" s="70">
        <v>1.04600547134134</v>
      </c>
      <c r="EB276" s="70">
        <v>1.06584920654641</v>
      </c>
      <c r="EC276" s="70">
        <v>1.0887313871689299</v>
      </c>
      <c r="ED276" s="70">
        <v>1.1146844660093</v>
      </c>
      <c r="EE276" s="70">
        <v>1.1439658085861999</v>
      </c>
      <c r="EF276" s="70">
        <v>1.1767612050736</v>
      </c>
      <c r="EG276" s="70">
        <v>1.2136393382936901</v>
      </c>
      <c r="EH276" s="70">
        <v>1.2555762493034599</v>
      </c>
      <c r="EI276" s="70">
        <v>1.30279782201705</v>
      </c>
      <c r="EJ276" s="70">
        <v>1.35541756297316</v>
      </c>
      <c r="EK276" s="70">
        <v>1.4131602444572899</v>
      </c>
      <c r="EL276" s="70">
        <v>1.47522586037708</v>
      </c>
      <c r="EM276" s="70">
        <v>1.5407175260111501</v>
      </c>
      <c r="EN276" s="70">
        <v>1.6092434392903301</v>
      </c>
      <c r="EO276" s="70">
        <v>1.68146311783629</v>
      </c>
      <c r="EP276" s="70">
        <v>1.7585117249055</v>
      </c>
      <c r="EQ276" s="70">
        <v>1.8413126237005599</v>
      </c>
      <c r="ER276" s="70">
        <v>1.9299592026607599</v>
      </c>
      <c r="ES276" s="70">
        <v>2.0238425947695</v>
      </c>
      <c r="ET276" s="70">
        <v>2.12136879122232</v>
      </c>
      <c r="EU276" s="70">
        <v>2.2207852576588998</v>
      </c>
      <c r="EV276" s="70">
        <v>2.3206630844105298</v>
      </c>
      <c r="EW276" s="70">
        <v>2.4208778951392702</v>
      </c>
      <c r="EX276" s="70">
        <v>2.5207500094570299</v>
      </c>
      <c r="EY276" s="70">
        <v>2.6186656233964398</v>
      </c>
      <c r="EZ276" s="70">
        <v>2.71434214755979</v>
      </c>
      <c r="FA276" s="70">
        <v>2.80753222230629</v>
      </c>
      <c r="FB276" s="70">
        <v>2.8977827628884398</v>
      </c>
      <c r="FC276" s="70">
        <v>2.9854829604404598</v>
      </c>
      <c r="FD276" s="70">
        <v>3.0702553552321299</v>
      </c>
    </row>
    <row r="277" spans="1:160" s="25" customFormat="1">
      <c r="A277" s="27">
        <v>3</v>
      </c>
      <c r="B277" s="27" t="s">
        <v>139</v>
      </c>
      <c r="C277" s="27" t="s">
        <v>545</v>
      </c>
      <c r="D277" s="27" t="s">
        <v>544</v>
      </c>
      <c r="E277" s="27" t="s">
        <v>524</v>
      </c>
      <c r="F277" s="28">
        <v>0.101345927352991</v>
      </c>
      <c r="G277" s="28">
        <v>0.101301750354141</v>
      </c>
      <c r="H277" s="28">
        <v>0.101260820079576</v>
      </c>
      <c r="I277" s="28">
        <v>0.10122556965960799</v>
      </c>
      <c r="J277" s="28">
        <v>0.101197644212</v>
      </c>
      <c r="K277" s="28">
        <v>0.101177922873479</v>
      </c>
      <c r="L277" s="28">
        <v>0.10116551352551099</v>
      </c>
      <c r="M277" s="28">
        <v>0.101158787847767</v>
      </c>
      <c r="N277" s="28">
        <v>0.101155389073962</v>
      </c>
      <c r="O277" s="28">
        <v>0.10115223619541</v>
      </c>
      <c r="P277" s="28">
        <v>0.10114961401413</v>
      </c>
      <c r="Q277" s="28">
        <v>0.10114708718452201</v>
      </c>
      <c r="R277" s="28">
        <v>0.10114350185222599</v>
      </c>
      <c r="S277" s="28">
        <v>0.10113698723339</v>
      </c>
      <c r="T277" s="28">
        <v>0.101129045784388</v>
      </c>
      <c r="U277" s="28">
        <v>0.101120469344569</v>
      </c>
      <c r="V277" s="28">
        <v>0.101111344099669</v>
      </c>
      <c r="W277" s="28">
        <v>0.101101055942084</v>
      </c>
      <c r="X277" s="28">
        <v>0.101092384103026</v>
      </c>
      <c r="Y277" s="28">
        <v>0.101087419653746</v>
      </c>
      <c r="Z277" s="28">
        <v>0.101087570925427</v>
      </c>
      <c r="AA277" s="28">
        <v>0.101093566611971</v>
      </c>
      <c r="AB277" s="28">
        <v>0.10110545567545</v>
      </c>
      <c r="AC277" s="28">
        <v>0.101122603598806</v>
      </c>
      <c r="AD277" s="28">
        <v>0.101143684955181</v>
      </c>
      <c r="AE277" s="28">
        <v>0.10116667269047</v>
      </c>
      <c r="AF277" s="28">
        <v>0.101192912876348</v>
      </c>
      <c r="AG277" s="28">
        <v>0.101223022414062</v>
      </c>
      <c r="AH277" s="28">
        <v>0.10125687263430801</v>
      </c>
      <c r="AI277" s="28">
        <v>0.101293570478777</v>
      </c>
      <c r="AJ277" s="28">
        <v>0.10133552527264</v>
      </c>
      <c r="AK277" s="28">
        <v>0.101384337859521</v>
      </c>
      <c r="AL277" s="28">
        <v>0.101440774379746</v>
      </c>
      <c r="AM277" s="28">
        <v>0.10150473576248201</v>
      </c>
      <c r="AN277" s="28">
        <v>0.10157432664534299</v>
      </c>
      <c r="AO277" s="28">
        <v>0.10164671120608899</v>
      </c>
      <c r="AP277" s="28">
        <v>0.101718069668331</v>
      </c>
      <c r="AQ277" s="28">
        <v>0.101783553061172</v>
      </c>
      <c r="AR277" s="28">
        <v>0.101840801282352</v>
      </c>
      <c r="AS277" s="28">
        <v>0.101886339508946</v>
      </c>
      <c r="AT277" s="28">
        <v>0.10191554241723</v>
      </c>
      <c r="AU277" s="28">
        <v>0.101922605721283</v>
      </c>
      <c r="AV277" s="28">
        <v>0.101900527921178</v>
      </c>
      <c r="AW277" s="28">
        <v>0.101841105888408</v>
      </c>
      <c r="AX277" s="28">
        <v>0.101734948664518</v>
      </c>
      <c r="AY277" s="28">
        <v>0.101571514599871</v>
      </c>
      <c r="AZ277" s="28">
        <v>0.101338281894352</v>
      </c>
      <c r="BA277" s="28">
        <v>0.101021746551218</v>
      </c>
      <c r="BB277" s="28">
        <v>0.100607568147545</v>
      </c>
      <c r="BC277" s="28">
        <v>0.10008076766881301</v>
      </c>
      <c r="BD277" s="28">
        <v>0.1</v>
      </c>
      <c r="BE277" s="28">
        <v>0.1</v>
      </c>
      <c r="BF277" s="28">
        <v>0.1</v>
      </c>
      <c r="BG277" s="28">
        <v>0.1</v>
      </c>
      <c r="BH277" s="28">
        <v>0.1</v>
      </c>
      <c r="BI277" s="28">
        <v>0.1</v>
      </c>
      <c r="BJ277" s="28">
        <v>0.1</v>
      </c>
      <c r="BK277" s="28">
        <v>0.1</v>
      </c>
      <c r="BL277" s="28">
        <v>0.1</v>
      </c>
      <c r="BM277" s="28">
        <v>0.1</v>
      </c>
      <c r="BN277" s="28">
        <v>0.1</v>
      </c>
      <c r="BO277" s="28">
        <v>0.1</v>
      </c>
      <c r="BP277" s="28">
        <v>0.1</v>
      </c>
      <c r="BQ277" s="28">
        <v>0.1</v>
      </c>
      <c r="BR277" s="28">
        <v>0.1</v>
      </c>
      <c r="BS277" s="28">
        <v>0.1</v>
      </c>
      <c r="BT277" s="28">
        <v>0.1</v>
      </c>
      <c r="BU277" s="28">
        <v>0.1</v>
      </c>
      <c r="BV277" s="28">
        <v>0.1</v>
      </c>
      <c r="BW277" s="28">
        <v>0.1</v>
      </c>
      <c r="BX277" s="28">
        <v>0.1</v>
      </c>
      <c r="BY277" s="28">
        <v>0.1</v>
      </c>
      <c r="BZ277" s="28">
        <v>0.1</v>
      </c>
      <c r="CA277" s="28">
        <v>0.1</v>
      </c>
      <c r="CB277" s="28">
        <v>0.1</v>
      </c>
      <c r="CC277" s="28">
        <v>0.1</v>
      </c>
      <c r="CD277" s="28">
        <v>0.101689493626681</v>
      </c>
      <c r="CE277" s="28">
        <v>0.114665944257408</v>
      </c>
      <c r="CF277" s="28">
        <v>0.13053452399516399</v>
      </c>
      <c r="CG277" s="28">
        <v>0.14957780238257501</v>
      </c>
      <c r="CH277" s="28">
        <v>0.17205926488478401</v>
      </c>
      <c r="CI277" s="28">
        <v>0.19821141084043001</v>
      </c>
      <c r="CJ277" s="28">
        <v>0.22822526520978301</v>
      </c>
      <c r="CK277" s="28">
        <v>0.26223188204843301</v>
      </c>
      <c r="CL277" s="28">
        <v>0.30028217462122098</v>
      </c>
      <c r="CM277" s="28">
        <v>0.342325661266699</v>
      </c>
      <c r="CN277" s="28">
        <v>0.38819024662645701</v>
      </c>
      <c r="CO277" s="28">
        <v>0.43755379303089897</v>
      </c>
      <c r="CP277" s="28">
        <v>0.49002440769519001</v>
      </c>
      <c r="CQ277" s="28">
        <v>0.54499922671384504</v>
      </c>
      <c r="CR277" s="28">
        <v>0.60163518358874901</v>
      </c>
      <c r="CS277" s="28">
        <v>0.65881249853219104</v>
      </c>
      <c r="CT277" s="28">
        <v>0.71539951260930401</v>
      </c>
      <c r="CU277" s="28">
        <v>0.76991530907364403</v>
      </c>
      <c r="CV277" s="28">
        <v>0.82154257090806704</v>
      </c>
      <c r="CW277" s="28">
        <v>0.86943529652673801</v>
      </c>
      <c r="CX277" s="28">
        <v>0.91251819102477705</v>
      </c>
      <c r="CY277" s="28">
        <v>0.94993637900971295</v>
      </c>
      <c r="CZ277" s="28">
        <v>0.98033072388185905</v>
      </c>
      <c r="DA277" s="28">
        <v>1.0026502175402201</v>
      </c>
      <c r="DB277" s="28">
        <v>1.0160956319129999</v>
      </c>
      <c r="DC277" s="28">
        <v>1.02146070106869</v>
      </c>
      <c r="DD277" s="28">
        <v>1.0204697900531201</v>
      </c>
      <c r="DE277" s="28">
        <v>1.0144644376212699</v>
      </c>
      <c r="DF277" s="28">
        <v>1.0050281462950601</v>
      </c>
      <c r="DG277" s="28">
        <v>0.99317287832287804</v>
      </c>
      <c r="DH277" s="28">
        <v>0.980820289764475</v>
      </c>
      <c r="DI277" s="28">
        <v>0.96933521485774399</v>
      </c>
      <c r="DJ277" s="28">
        <v>0.95979488619608699</v>
      </c>
      <c r="DK277" s="28">
        <v>0.95273320186361599</v>
      </c>
      <c r="DL277" s="28">
        <v>0.94815025080275095</v>
      </c>
      <c r="DM277" s="28">
        <v>0.94607560930913204</v>
      </c>
      <c r="DN277" s="28">
        <v>0.94618245129065803</v>
      </c>
      <c r="DO277" s="28">
        <v>0.94779935748979705</v>
      </c>
      <c r="DP277" s="28">
        <v>0.95017346903670097</v>
      </c>
      <c r="DQ277" s="28">
        <v>0.95308811461175003</v>
      </c>
      <c r="DR277" s="28">
        <v>0.95639063837271898</v>
      </c>
      <c r="DS277" s="28">
        <v>0.96048102994587503</v>
      </c>
      <c r="DT277" s="28">
        <v>0.96576361198267402</v>
      </c>
      <c r="DU277" s="28">
        <v>0.97250099402464396</v>
      </c>
      <c r="DV277" s="28">
        <v>0.98079812258351795</v>
      </c>
      <c r="DW277" s="28">
        <v>0.99071709199887803</v>
      </c>
      <c r="DX277" s="28">
        <v>1.0019711712899699</v>
      </c>
      <c r="DY277" s="28">
        <v>1.01461405766838</v>
      </c>
      <c r="DZ277" s="28">
        <v>1.02905454715181</v>
      </c>
      <c r="EA277" s="28">
        <v>1.04600547134134</v>
      </c>
      <c r="EB277" s="28">
        <v>1.06584920654641</v>
      </c>
      <c r="EC277" s="28">
        <v>1.0887313871689299</v>
      </c>
      <c r="ED277" s="28">
        <v>1.1146844660093</v>
      </c>
      <c r="EE277" s="28">
        <v>1.1439658085861999</v>
      </c>
      <c r="EF277" s="28">
        <v>1.1767612050736</v>
      </c>
      <c r="EG277" s="28">
        <v>1.2136393382936901</v>
      </c>
      <c r="EH277" s="28">
        <v>1.2555762493034599</v>
      </c>
      <c r="EI277" s="28">
        <v>1.30279782201705</v>
      </c>
      <c r="EJ277" s="28">
        <v>1.35541756297316</v>
      </c>
      <c r="EK277" s="28">
        <v>1.4131602444572899</v>
      </c>
      <c r="EL277" s="28">
        <v>1.47522586037708</v>
      </c>
      <c r="EM277" s="28">
        <v>1.5407175260111501</v>
      </c>
      <c r="EN277" s="28">
        <v>1.6092434392903301</v>
      </c>
      <c r="EO277" s="28">
        <v>1.68146311783629</v>
      </c>
      <c r="EP277" s="28">
        <v>1.7585117249055</v>
      </c>
      <c r="EQ277" s="28">
        <v>1.8413126237005599</v>
      </c>
      <c r="ER277" s="28">
        <v>1.9299592026607599</v>
      </c>
      <c r="ES277" s="28">
        <v>2.0238425947695</v>
      </c>
      <c r="ET277" s="28">
        <v>2.12136879122232</v>
      </c>
      <c r="EU277" s="28">
        <v>2.2207852576588998</v>
      </c>
      <c r="EV277" s="28">
        <v>2.3206630844105298</v>
      </c>
      <c r="EW277" s="28">
        <v>2.4208778951392702</v>
      </c>
      <c r="EX277" s="28">
        <v>2.5207500094570299</v>
      </c>
      <c r="EY277" s="28">
        <v>2.6186656233964398</v>
      </c>
      <c r="EZ277" s="28">
        <v>2.71434214755979</v>
      </c>
      <c r="FA277" s="28">
        <v>2.80753222230629</v>
      </c>
      <c r="FB277" s="28">
        <v>2.8977827628884398</v>
      </c>
      <c r="FC277" s="28">
        <v>2.9854829604404598</v>
      </c>
      <c r="FD277" s="28">
        <v>3.0702553552321299</v>
      </c>
    </row>
    <row r="278" spans="1:160" ht="15.45">
      <c r="A278" s="46">
        <v>2</v>
      </c>
      <c r="B278" s="46" t="s">
        <v>139</v>
      </c>
      <c r="C278" s="46" t="s">
        <v>546</v>
      </c>
      <c r="D278" s="46" t="s">
        <v>547</v>
      </c>
      <c r="E278" s="46" t="s">
        <v>524</v>
      </c>
      <c r="F278" s="70">
        <v>75.240786331714901</v>
      </c>
      <c r="G278" s="70">
        <v>74.971011316851403</v>
      </c>
      <c r="H278" s="70">
        <v>74.704817395359697</v>
      </c>
      <c r="I278" s="70">
        <v>74.445085815651197</v>
      </c>
      <c r="J278" s="70">
        <v>74.192579106631101</v>
      </c>
      <c r="K278" s="70">
        <v>73.947618481832905</v>
      </c>
      <c r="L278" s="70">
        <v>73.712243973240902</v>
      </c>
      <c r="M278" s="70">
        <v>73.486963361825602</v>
      </c>
      <c r="N278" s="70">
        <v>73.271630835805098</v>
      </c>
      <c r="O278" s="70">
        <v>73.0630019926693</v>
      </c>
      <c r="P278" s="70">
        <v>72.857785103067101</v>
      </c>
      <c r="Q278" s="70">
        <v>72.6519827290264</v>
      </c>
      <c r="R278" s="70">
        <v>72.442972337537398</v>
      </c>
      <c r="S278" s="70">
        <v>72.228531922949401</v>
      </c>
      <c r="T278" s="70">
        <v>72.008457477170495</v>
      </c>
      <c r="U278" s="70">
        <v>71.784006935331803</v>
      </c>
      <c r="V278" s="70">
        <v>71.556616200907399</v>
      </c>
      <c r="W278" s="70">
        <v>71.330001584306203</v>
      </c>
      <c r="X278" s="70">
        <v>71.112322906990102</v>
      </c>
      <c r="Y278" s="70">
        <v>70.915493108000405</v>
      </c>
      <c r="Z278" s="70">
        <v>70.753351328978397</v>
      </c>
      <c r="AA278" s="70">
        <v>70.6401687247225</v>
      </c>
      <c r="AB278" s="70">
        <v>70.590007854879303</v>
      </c>
      <c r="AC278" s="70">
        <v>70.616898236833094</v>
      </c>
      <c r="AD278" s="70">
        <v>70.736926625631895</v>
      </c>
      <c r="AE278" s="70">
        <v>70.963403398121997</v>
      </c>
      <c r="AF278" s="70">
        <v>71.304946660742004</v>
      </c>
      <c r="AG278" s="70">
        <v>71.765093213004803</v>
      </c>
      <c r="AH278" s="70">
        <v>72.339770904155301</v>
      </c>
      <c r="AI278" s="70">
        <v>73.018423995253301</v>
      </c>
      <c r="AJ278" s="70">
        <v>73.784163940063806</v>
      </c>
      <c r="AK278" s="70">
        <v>74.617707205031195</v>
      </c>
      <c r="AL278" s="70">
        <v>75.497241227879101</v>
      </c>
      <c r="AM278" s="70">
        <v>76.394235865058306</v>
      </c>
      <c r="AN278" s="70">
        <v>77.281468763714102</v>
      </c>
      <c r="AO278" s="70">
        <v>78.135148828792296</v>
      </c>
      <c r="AP278" s="70">
        <v>78.935595469096995</v>
      </c>
      <c r="AQ278" s="70">
        <v>79.665441842063998</v>
      </c>
      <c r="AR278" s="70">
        <v>80.309117263576894</v>
      </c>
      <c r="AS278" s="70">
        <v>80.853903942748204</v>
      </c>
      <c r="AT278" s="70">
        <v>81.297399665832501</v>
      </c>
      <c r="AU278" s="70">
        <v>81.645604577810303</v>
      </c>
      <c r="AV278" s="70">
        <v>81.911252229636204</v>
      </c>
      <c r="AW278" s="70">
        <v>82.116454496706794</v>
      </c>
      <c r="AX278" s="70">
        <v>82.287485830123998</v>
      </c>
      <c r="AY278" s="70">
        <v>82.454425028570199</v>
      </c>
      <c r="AZ278" s="70">
        <v>82.644845425403105</v>
      </c>
      <c r="BA278" s="70">
        <v>82.879288455254397</v>
      </c>
      <c r="BB278" s="70">
        <v>83.172351206510896</v>
      </c>
      <c r="BC278" s="70">
        <v>83.530692194549502</v>
      </c>
      <c r="BD278" s="70">
        <v>83.953901191137504</v>
      </c>
      <c r="BE278" s="70">
        <v>84.436615330504395</v>
      </c>
      <c r="BF278" s="70">
        <v>84.9674781444795</v>
      </c>
      <c r="BG278" s="70">
        <v>85.533107575779894</v>
      </c>
      <c r="BH278" s="70">
        <v>86.114333779944403</v>
      </c>
      <c r="BI278" s="70">
        <v>86.691923633298799</v>
      </c>
      <c r="BJ278" s="70">
        <v>87.255012750629007</v>
      </c>
      <c r="BK278" s="70">
        <v>87.799708144702905</v>
      </c>
      <c r="BL278" s="70">
        <v>88.324244500661493</v>
      </c>
      <c r="BM278" s="70">
        <v>88.827525186030698</v>
      </c>
      <c r="BN278" s="70">
        <v>89.3126367408817</v>
      </c>
      <c r="BO278" s="70">
        <v>89.788718694899501</v>
      </c>
      <c r="BP278" s="70">
        <v>90.263673637651806</v>
      </c>
      <c r="BQ278" s="70">
        <v>90.742927461792107</v>
      </c>
      <c r="BR278" s="70">
        <v>91.233437087684706</v>
      </c>
      <c r="BS278" s="70">
        <v>91.736464080523007</v>
      </c>
      <c r="BT278" s="70">
        <v>92.250928309013702</v>
      </c>
      <c r="BU278" s="70">
        <v>92.771722741507403</v>
      </c>
      <c r="BV278" s="70">
        <v>93.296378628229704</v>
      </c>
      <c r="BW278" s="70">
        <v>93.821637318662496</v>
      </c>
      <c r="BX278" s="70">
        <v>94.345017972311197</v>
      </c>
      <c r="BY278" s="70">
        <v>94.861525959109002</v>
      </c>
      <c r="BZ278" s="70">
        <v>95.361437238269701</v>
      </c>
      <c r="CA278" s="70">
        <v>95.835914255790797</v>
      </c>
      <c r="CB278" s="70">
        <v>96.272843254111606</v>
      </c>
      <c r="CC278" s="70">
        <v>96.661857951057499</v>
      </c>
      <c r="CD278" s="70">
        <v>96.990695751622695</v>
      </c>
      <c r="CE278" s="70">
        <v>97.251007474039</v>
      </c>
      <c r="CF278" s="70">
        <v>97.435405329986693</v>
      </c>
      <c r="CG278" s="70">
        <v>97.538001076483795</v>
      </c>
      <c r="CH278" s="70">
        <v>97.554428200392906</v>
      </c>
      <c r="CI278" s="70">
        <v>97.486870239764002</v>
      </c>
      <c r="CJ278" s="70">
        <v>97.339085229059194</v>
      </c>
      <c r="CK278" s="70">
        <v>97.117982092216494</v>
      </c>
      <c r="CL278" s="70">
        <v>96.833534027416505</v>
      </c>
      <c r="CM278" s="70">
        <v>96.498602891322705</v>
      </c>
      <c r="CN278" s="70">
        <v>96.127329763052799</v>
      </c>
      <c r="CO278" s="70">
        <v>95.7347080736712</v>
      </c>
      <c r="CP278" s="70">
        <v>95.331527450723897</v>
      </c>
      <c r="CQ278" s="70">
        <v>94.926231575864193</v>
      </c>
      <c r="CR278" s="70">
        <v>94.529324030148103</v>
      </c>
      <c r="CS278" s="70">
        <v>94.151232491380995</v>
      </c>
      <c r="CT278" s="70">
        <v>93.801455463472607</v>
      </c>
      <c r="CU278" s="70">
        <v>93.488009494827907</v>
      </c>
      <c r="CV278" s="70">
        <v>93.214734942074898</v>
      </c>
      <c r="CW278" s="70">
        <v>92.986234733079996</v>
      </c>
      <c r="CX278" s="70">
        <v>92.803992066963005</v>
      </c>
      <c r="CY278" s="70">
        <v>92.668038616558704</v>
      </c>
      <c r="CZ278" s="70">
        <v>92.577705450120604</v>
      </c>
      <c r="DA278" s="70">
        <v>92.531662774121401</v>
      </c>
      <c r="DB278" s="70">
        <v>92.527379886811502</v>
      </c>
      <c r="DC278" s="70">
        <v>92.563048737356993</v>
      </c>
      <c r="DD278" s="70">
        <v>92.636495333681296</v>
      </c>
      <c r="DE278" s="70">
        <v>92.741300587109194</v>
      </c>
      <c r="DF278" s="70">
        <v>92.866238434474297</v>
      </c>
      <c r="DG278" s="70">
        <v>93.002567025526105</v>
      </c>
      <c r="DH278" s="70">
        <v>93.148834472745804</v>
      </c>
      <c r="DI278" s="70">
        <v>93.309553905281206</v>
      </c>
      <c r="DJ278" s="70">
        <v>93.487137690520299</v>
      </c>
      <c r="DK278" s="70">
        <v>93.688765111329602</v>
      </c>
      <c r="DL278" s="70">
        <v>93.918831265516204</v>
      </c>
      <c r="DM278" s="70">
        <v>94.1728481249217</v>
      </c>
      <c r="DN278" s="70">
        <v>94.443503488622</v>
      </c>
      <c r="DO278" s="70">
        <v>94.725257071012095</v>
      </c>
      <c r="DP278" s="70">
        <v>95.012066411345799</v>
      </c>
      <c r="DQ278" s="70">
        <v>95.2975208588078</v>
      </c>
      <c r="DR278" s="70">
        <v>95.572365284914596</v>
      </c>
      <c r="DS278" s="70">
        <v>95.828238736160401</v>
      </c>
      <c r="DT278" s="70">
        <v>96.055474024076602</v>
      </c>
      <c r="DU278" s="70">
        <v>96.245710520134807</v>
      </c>
      <c r="DV278" s="70">
        <v>96.390527349178001</v>
      </c>
      <c r="DW278" s="70">
        <v>96.478098945166707</v>
      </c>
      <c r="DX278" s="70">
        <v>96.501501169716505</v>
      </c>
      <c r="DY278" s="70">
        <v>96.456173240296096</v>
      </c>
      <c r="DZ278" s="70">
        <v>96.334761726348503</v>
      </c>
      <c r="EA278" s="70">
        <v>96.132767823156001</v>
      </c>
      <c r="EB278" s="70">
        <v>95.846586998414196</v>
      </c>
      <c r="EC278" s="70">
        <v>95.467827666917998</v>
      </c>
      <c r="ED278" s="70">
        <v>94.990425940275301</v>
      </c>
      <c r="EE278" s="70">
        <v>94.413161399427807</v>
      </c>
      <c r="EF278" s="70">
        <v>93.743129501412596</v>
      </c>
      <c r="EG278" s="70">
        <v>92.990036970869397</v>
      </c>
      <c r="EH278" s="70">
        <v>92.167747853359401</v>
      </c>
      <c r="EI278" s="70">
        <v>91.289986640393394</v>
      </c>
      <c r="EJ278" s="70">
        <v>90.371218485921304</v>
      </c>
      <c r="EK278" s="70">
        <v>89.425694846920294</v>
      </c>
      <c r="EL278" s="70">
        <v>88.468668843106002</v>
      </c>
      <c r="EM278" s="70">
        <v>87.511846211355504</v>
      </c>
      <c r="EN278" s="70">
        <v>86.565660111550301</v>
      </c>
      <c r="EO278" s="70">
        <v>85.639136585222602</v>
      </c>
      <c r="EP278" s="70">
        <v>84.739199206703503</v>
      </c>
      <c r="EQ278" s="70">
        <v>83.869039583757001</v>
      </c>
      <c r="ER278" s="70">
        <v>83.0222976273581</v>
      </c>
      <c r="ES278" s="70">
        <v>82.189153034927998</v>
      </c>
      <c r="ET278" s="70">
        <v>81.363811503264998</v>
      </c>
      <c r="EU278" s="70">
        <v>80.541956354342005</v>
      </c>
      <c r="EV278" s="70">
        <v>79.721012790323798</v>
      </c>
      <c r="EW278" s="70">
        <v>78.895981336574394</v>
      </c>
      <c r="EX278" s="70">
        <v>78.062454498952306</v>
      </c>
      <c r="EY278" s="70">
        <v>77.219795018658303</v>
      </c>
      <c r="EZ278" s="70">
        <v>76.366331272325496</v>
      </c>
      <c r="FA278" s="70">
        <v>75.499752682134996</v>
      </c>
      <c r="FB278" s="70">
        <v>74.616549067032693</v>
      </c>
      <c r="FC278" s="70">
        <v>73.722179412058395</v>
      </c>
      <c r="FD278" s="70">
        <v>72.822554198093997</v>
      </c>
    </row>
    <row r="279" spans="1:160">
      <c r="A279" s="27">
        <v>3</v>
      </c>
      <c r="B279" s="27" t="s">
        <v>139</v>
      </c>
      <c r="C279" s="27" t="s">
        <v>548</v>
      </c>
      <c r="D279" s="27" t="s">
        <v>547</v>
      </c>
      <c r="E279" s="27" t="s">
        <v>524</v>
      </c>
      <c r="F279" s="28">
        <v>75.240786331714901</v>
      </c>
      <c r="G279" s="28">
        <v>74.971011316851403</v>
      </c>
      <c r="H279" s="28">
        <v>74.704817395359697</v>
      </c>
      <c r="I279" s="28">
        <v>74.445085815651197</v>
      </c>
      <c r="J279" s="28">
        <v>74.192579106631101</v>
      </c>
      <c r="K279" s="28">
        <v>73.947618481832905</v>
      </c>
      <c r="L279" s="28">
        <v>73.712243973240902</v>
      </c>
      <c r="M279" s="28">
        <v>73.486963361825602</v>
      </c>
      <c r="N279" s="28">
        <v>73.271630835805098</v>
      </c>
      <c r="O279" s="28">
        <v>73.0630019926693</v>
      </c>
      <c r="P279" s="28">
        <v>72.857785103067101</v>
      </c>
      <c r="Q279" s="28">
        <v>72.6519827290264</v>
      </c>
      <c r="R279" s="28">
        <v>72.442972337537398</v>
      </c>
      <c r="S279" s="28">
        <v>72.228531922949401</v>
      </c>
      <c r="T279" s="28">
        <v>72.008457477170495</v>
      </c>
      <c r="U279" s="28">
        <v>71.784006935331803</v>
      </c>
      <c r="V279" s="28">
        <v>71.556616200907399</v>
      </c>
      <c r="W279" s="28">
        <v>71.330001584306203</v>
      </c>
      <c r="X279" s="28">
        <v>71.112322906990102</v>
      </c>
      <c r="Y279" s="28">
        <v>70.915493108000405</v>
      </c>
      <c r="Z279" s="28">
        <v>70.753351328978397</v>
      </c>
      <c r="AA279" s="28">
        <v>70.6401687247225</v>
      </c>
      <c r="AB279" s="28">
        <v>70.590007854879303</v>
      </c>
      <c r="AC279" s="28">
        <v>70.616898236833094</v>
      </c>
      <c r="AD279" s="28">
        <v>70.736926625631895</v>
      </c>
      <c r="AE279" s="28">
        <v>70.963403398121997</v>
      </c>
      <c r="AF279" s="28">
        <v>71.304946660742004</v>
      </c>
      <c r="AG279" s="28">
        <v>71.765093213004803</v>
      </c>
      <c r="AH279" s="28">
        <v>72.339770904155301</v>
      </c>
      <c r="AI279" s="28">
        <v>73.018423995253301</v>
      </c>
      <c r="AJ279" s="28">
        <v>73.784163940063806</v>
      </c>
      <c r="AK279" s="28">
        <v>74.617707205031195</v>
      </c>
      <c r="AL279" s="28">
        <v>75.497241227879101</v>
      </c>
      <c r="AM279" s="28">
        <v>76.394235865058306</v>
      </c>
      <c r="AN279" s="28">
        <v>77.281468763714102</v>
      </c>
      <c r="AO279" s="28">
        <v>78.135148828792296</v>
      </c>
      <c r="AP279" s="28">
        <v>78.935595469096995</v>
      </c>
      <c r="AQ279" s="28">
        <v>79.665441842063998</v>
      </c>
      <c r="AR279" s="28">
        <v>80.309117263576894</v>
      </c>
      <c r="AS279" s="28">
        <v>80.853903942748204</v>
      </c>
      <c r="AT279" s="28">
        <v>81.297399665832501</v>
      </c>
      <c r="AU279" s="28">
        <v>81.645604577810303</v>
      </c>
      <c r="AV279" s="28">
        <v>81.911252229636204</v>
      </c>
      <c r="AW279" s="28">
        <v>82.116454496706794</v>
      </c>
      <c r="AX279" s="28">
        <v>82.287485830123998</v>
      </c>
      <c r="AY279" s="28">
        <v>82.454425028570199</v>
      </c>
      <c r="AZ279" s="28">
        <v>82.644845425403105</v>
      </c>
      <c r="BA279" s="28">
        <v>82.879288455254397</v>
      </c>
      <c r="BB279" s="28">
        <v>83.172351206510896</v>
      </c>
      <c r="BC279" s="28">
        <v>83.530692194549502</v>
      </c>
      <c r="BD279" s="28">
        <v>83.953901191137504</v>
      </c>
      <c r="BE279" s="28">
        <v>84.436615330504395</v>
      </c>
      <c r="BF279" s="28">
        <v>84.9674781444795</v>
      </c>
      <c r="BG279" s="28">
        <v>85.533107575779894</v>
      </c>
      <c r="BH279" s="28">
        <v>86.114333779944403</v>
      </c>
      <c r="BI279" s="28">
        <v>86.691923633298799</v>
      </c>
      <c r="BJ279" s="28">
        <v>87.255012750629007</v>
      </c>
      <c r="BK279" s="28">
        <v>87.799708144702905</v>
      </c>
      <c r="BL279" s="28">
        <v>88.324244500661493</v>
      </c>
      <c r="BM279" s="28">
        <v>88.827525186030698</v>
      </c>
      <c r="BN279" s="28">
        <v>89.3126367408817</v>
      </c>
      <c r="BO279" s="28">
        <v>89.788718694899501</v>
      </c>
      <c r="BP279" s="28">
        <v>90.263673637651806</v>
      </c>
      <c r="BQ279" s="28">
        <v>90.742927461792107</v>
      </c>
      <c r="BR279" s="28">
        <v>91.233437087684706</v>
      </c>
      <c r="BS279" s="28">
        <v>91.736464080523007</v>
      </c>
      <c r="BT279" s="28">
        <v>92.250928309013702</v>
      </c>
      <c r="BU279" s="28">
        <v>92.771722741507403</v>
      </c>
      <c r="BV279" s="28">
        <v>93.296378628229704</v>
      </c>
      <c r="BW279" s="28">
        <v>93.821637318662496</v>
      </c>
      <c r="BX279" s="28">
        <v>94.345017972311197</v>
      </c>
      <c r="BY279" s="28">
        <v>94.861525959109002</v>
      </c>
      <c r="BZ279" s="28">
        <v>95.361437238269701</v>
      </c>
      <c r="CA279" s="28">
        <v>95.835914255790797</v>
      </c>
      <c r="CB279" s="28">
        <v>96.272843254111606</v>
      </c>
      <c r="CC279" s="28">
        <v>96.661857951057499</v>
      </c>
      <c r="CD279" s="28">
        <v>96.990695751622695</v>
      </c>
      <c r="CE279" s="28">
        <v>97.251007474039</v>
      </c>
      <c r="CF279" s="28">
        <v>97.435405329986693</v>
      </c>
      <c r="CG279" s="28">
        <v>97.538001076483795</v>
      </c>
      <c r="CH279" s="28">
        <v>97.554428200392906</v>
      </c>
      <c r="CI279" s="28">
        <v>97.486870239764002</v>
      </c>
      <c r="CJ279" s="28">
        <v>97.339085229059194</v>
      </c>
      <c r="CK279" s="28">
        <v>97.117982092216494</v>
      </c>
      <c r="CL279" s="28">
        <v>96.833534027416505</v>
      </c>
      <c r="CM279" s="28">
        <v>96.498602891322705</v>
      </c>
      <c r="CN279" s="28">
        <v>96.127329763052799</v>
      </c>
      <c r="CO279" s="28">
        <v>95.7347080736712</v>
      </c>
      <c r="CP279" s="28">
        <v>95.331527450723897</v>
      </c>
      <c r="CQ279" s="28">
        <v>94.926231575864193</v>
      </c>
      <c r="CR279" s="28">
        <v>94.529324030148103</v>
      </c>
      <c r="CS279" s="28">
        <v>94.151232491380995</v>
      </c>
      <c r="CT279" s="28">
        <v>93.801455463472607</v>
      </c>
      <c r="CU279" s="28">
        <v>93.488009494827907</v>
      </c>
      <c r="CV279" s="28">
        <v>93.214734942074898</v>
      </c>
      <c r="CW279" s="28">
        <v>92.986234733079996</v>
      </c>
      <c r="CX279" s="28">
        <v>92.803992066963005</v>
      </c>
      <c r="CY279" s="28">
        <v>92.668038616558704</v>
      </c>
      <c r="CZ279" s="28">
        <v>92.577705450120604</v>
      </c>
      <c r="DA279" s="28">
        <v>92.531662774121401</v>
      </c>
      <c r="DB279" s="28">
        <v>92.527379886811502</v>
      </c>
      <c r="DC279" s="28">
        <v>92.563048737356993</v>
      </c>
      <c r="DD279" s="28">
        <v>92.636495333681296</v>
      </c>
      <c r="DE279" s="28">
        <v>92.741300587109194</v>
      </c>
      <c r="DF279" s="28">
        <v>92.866238434474297</v>
      </c>
      <c r="DG279" s="28">
        <v>93.002567025526105</v>
      </c>
      <c r="DH279" s="28">
        <v>93.148834472745804</v>
      </c>
      <c r="DI279" s="28">
        <v>93.309553905281206</v>
      </c>
      <c r="DJ279" s="28">
        <v>93.487137690520299</v>
      </c>
      <c r="DK279" s="28">
        <v>93.688765111329602</v>
      </c>
      <c r="DL279" s="28">
        <v>93.918831265516204</v>
      </c>
      <c r="DM279" s="28">
        <v>94.1728481249217</v>
      </c>
      <c r="DN279" s="28">
        <v>94.443503488622</v>
      </c>
      <c r="DO279" s="28">
        <v>94.725257071012095</v>
      </c>
      <c r="DP279" s="28">
        <v>95.012066411345799</v>
      </c>
      <c r="DQ279" s="28">
        <v>95.2975208588078</v>
      </c>
      <c r="DR279" s="28">
        <v>95.572365284914596</v>
      </c>
      <c r="DS279" s="28">
        <v>95.828238736160401</v>
      </c>
      <c r="DT279" s="28">
        <v>96.055474024076602</v>
      </c>
      <c r="DU279" s="28">
        <v>96.245710520134807</v>
      </c>
      <c r="DV279" s="28">
        <v>96.390527349178001</v>
      </c>
      <c r="DW279" s="28">
        <v>96.478098945166707</v>
      </c>
      <c r="DX279" s="28">
        <v>96.501501169716505</v>
      </c>
      <c r="DY279" s="28">
        <v>96.456173240296096</v>
      </c>
      <c r="DZ279" s="28">
        <v>96.334761726348503</v>
      </c>
      <c r="EA279" s="28">
        <v>96.132767823156001</v>
      </c>
      <c r="EB279" s="28">
        <v>95.846586998414196</v>
      </c>
      <c r="EC279" s="28">
        <v>95.467827666917998</v>
      </c>
      <c r="ED279" s="28">
        <v>94.990425940275301</v>
      </c>
      <c r="EE279" s="28">
        <v>94.413161399427807</v>
      </c>
      <c r="EF279" s="28">
        <v>93.743129501412596</v>
      </c>
      <c r="EG279" s="28">
        <v>92.990036970869397</v>
      </c>
      <c r="EH279" s="28">
        <v>92.167747853359401</v>
      </c>
      <c r="EI279" s="28">
        <v>91.289986640393394</v>
      </c>
      <c r="EJ279" s="28">
        <v>90.371218485921304</v>
      </c>
      <c r="EK279" s="28">
        <v>89.425694846920294</v>
      </c>
      <c r="EL279" s="28">
        <v>88.468668843106002</v>
      </c>
      <c r="EM279" s="28">
        <v>87.511846211355504</v>
      </c>
      <c r="EN279" s="28">
        <v>86.565660111550301</v>
      </c>
      <c r="EO279" s="28">
        <v>85.639136585222602</v>
      </c>
      <c r="EP279" s="28">
        <v>84.739199206703503</v>
      </c>
      <c r="EQ279" s="28">
        <v>83.869039583757001</v>
      </c>
      <c r="ER279" s="28">
        <v>83.0222976273581</v>
      </c>
      <c r="ES279" s="28">
        <v>82.189153034927998</v>
      </c>
      <c r="ET279" s="28">
        <v>81.363811503264998</v>
      </c>
      <c r="EU279" s="28">
        <v>80.541956354342005</v>
      </c>
      <c r="EV279" s="28">
        <v>79.721012790323798</v>
      </c>
      <c r="EW279" s="28">
        <v>78.895981336574394</v>
      </c>
      <c r="EX279" s="28">
        <v>78.062454498952306</v>
      </c>
      <c r="EY279" s="28">
        <v>77.219795018658303</v>
      </c>
      <c r="EZ279" s="28">
        <v>76.366331272325496</v>
      </c>
      <c r="FA279" s="28">
        <v>75.499752682134996</v>
      </c>
      <c r="FB279" s="28">
        <v>74.616549067032693</v>
      </c>
      <c r="FC279" s="28">
        <v>73.722179412058395</v>
      </c>
      <c r="FD279" s="28">
        <v>72.822554198093997</v>
      </c>
    </row>
    <row r="280" spans="1:160" ht="15.45">
      <c r="A280" s="46">
        <v>2</v>
      </c>
      <c r="B280" s="46" t="s">
        <v>139</v>
      </c>
      <c r="C280" s="46" t="s">
        <v>107</v>
      </c>
      <c r="D280" s="46" t="s">
        <v>549</v>
      </c>
      <c r="E280" s="46" t="s">
        <v>524</v>
      </c>
      <c r="F280" s="70">
        <v>7.4495090305127798</v>
      </c>
      <c r="G280" s="70">
        <v>7.461101346285</v>
      </c>
      <c r="H280" s="70">
        <v>7.4729239284443496</v>
      </c>
      <c r="I280" s="70">
        <v>7.4852212723430398</v>
      </c>
      <c r="J280" s="70">
        <v>7.4981390877815901</v>
      </c>
      <c r="K280" s="70">
        <v>7.5118318112848703</v>
      </c>
      <c r="L280" s="70">
        <v>7.5264724137245604</v>
      </c>
      <c r="M280" s="70">
        <v>7.5420892576089598</v>
      </c>
      <c r="N280" s="70">
        <v>7.55863369968929</v>
      </c>
      <c r="O280" s="70">
        <v>7.5758648930457104</v>
      </c>
      <c r="P280" s="70">
        <v>7.5935561304674399</v>
      </c>
      <c r="Q280" s="70">
        <v>7.6114934242604102</v>
      </c>
      <c r="R280" s="70">
        <v>7.6295959765693997</v>
      </c>
      <c r="S280" s="70">
        <v>7.6479467662273599</v>
      </c>
      <c r="T280" s="70">
        <v>7.6668412156626902</v>
      </c>
      <c r="U280" s="70">
        <v>7.6868144296145404</v>
      </c>
      <c r="V280" s="70">
        <v>7.7084471500719003</v>
      </c>
      <c r="W280" s="70">
        <v>7.7325496092022901</v>
      </c>
      <c r="X280" s="70">
        <v>7.7603716803096097</v>
      </c>
      <c r="Y280" s="70">
        <v>7.7935825647259298</v>
      </c>
      <c r="Z280" s="70">
        <v>7.8341093170779796</v>
      </c>
      <c r="AA280" s="70">
        <v>7.8840845016559804</v>
      </c>
      <c r="AB280" s="70">
        <v>7.9456829947518397</v>
      </c>
      <c r="AC280" s="70">
        <v>8.0211216958672704</v>
      </c>
      <c r="AD280" s="70">
        <v>8.1128202929966999</v>
      </c>
      <c r="AE280" s="70">
        <v>8.2229887750895401</v>
      </c>
      <c r="AF280" s="70">
        <v>8.3534533793423407</v>
      </c>
      <c r="AG280" s="70">
        <v>8.5056387301217899</v>
      </c>
      <c r="AH280" s="70">
        <v>8.6802605045354095</v>
      </c>
      <c r="AI280" s="70">
        <v>8.8773432634189895</v>
      </c>
      <c r="AJ280" s="70">
        <v>9.0961300669691401</v>
      </c>
      <c r="AK280" s="70">
        <v>9.3353536227080696</v>
      </c>
      <c r="AL280" s="70">
        <v>9.5931867750250692</v>
      </c>
      <c r="AM280" s="70">
        <v>9.8669344909154901</v>
      </c>
      <c r="AN280" s="70">
        <v>10.1538716271561</v>
      </c>
      <c r="AO280" s="70">
        <v>10.451706621491301</v>
      </c>
      <c r="AP280" s="70">
        <v>10.758526340904501</v>
      </c>
      <c r="AQ280" s="70">
        <v>11.0729381019607</v>
      </c>
      <c r="AR280" s="70">
        <v>11.3938009739681</v>
      </c>
      <c r="AS280" s="70">
        <v>11.7201255678993</v>
      </c>
      <c r="AT280" s="70">
        <v>12.0518631822803</v>
      </c>
      <c r="AU280" s="70">
        <v>12.389862546044601</v>
      </c>
      <c r="AV280" s="70">
        <v>12.7354262915748</v>
      </c>
      <c r="AW280" s="70">
        <v>13.0900615590306</v>
      </c>
      <c r="AX280" s="70">
        <v>13.455062469275299</v>
      </c>
      <c r="AY280" s="70">
        <v>13.831814358658299</v>
      </c>
      <c r="AZ280" s="70">
        <v>14.2214080037164</v>
      </c>
      <c r="BA280" s="70">
        <v>14.623764604717</v>
      </c>
      <c r="BB280" s="70">
        <v>15.0380856248211</v>
      </c>
      <c r="BC280" s="70">
        <v>15.462891476293199</v>
      </c>
      <c r="BD280" s="70">
        <v>15.896371071575899</v>
      </c>
      <c r="BE280" s="70">
        <v>16.336156837441401</v>
      </c>
      <c r="BF280" s="70">
        <v>16.778683014291801</v>
      </c>
      <c r="BG280" s="70">
        <v>17.219069283127801</v>
      </c>
      <c r="BH280" s="70">
        <v>17.6506722941688</v>
      </c>
      <c r="BI280" s="70">
        <v>18.065924963347602</v>
      </c>
      <c r="BJ280" s="70">
        <v>18.458474822672699</v>
      </c>
      <c r="BK280" s="70">
        <v>18.823301412192301</v>
      </c>
      <c r="BL280" s="70">
        <v>19.156641865642801</v>
      </c>
      <c r="BM280" s="70">
        <v>19.456470001040699</v>
      </c>
      <c r="BN280" s="70">
        <v>19.7228167457571</v>
      </c>
      <c r="BO280" s="70">
        <v>19.957221532627798</v>
      </c>
      <c r="BP280" s="70">
        <v>20.1610678554575</v>
      </c>
      <c r="BQ280" s="70">
        <v>20.335271024126602</v>
      </c>
      <c r="BR280" s="70">
        <v>20.481079065952599</v>
      </c>
      <c r="BS280" s="70">
        <v>20.599431724880599</v>
      </c>
      <c r="BT280" s="70">
        <v>20.6915447986209</v>
      </c>
      <c r="BU280" s="70">
        <v>20.758426940448</v>
      </c>
      <c r="BV280" s="70">
        <v>20.801113037625601</v>
      </c>
      <c r="BW280" s="70">
        <v>20.820564816659701</v>
      </c>
      <c r="BX280" s="70">
        <v>20.817684997774801</v>
      </c>
      <c r="BY280" s="70">
        <v>20.792875822560202</v>
      </c>
      <c r="BZ280" s="70">
        <v>20.745356671674301</v>
      </c>
      <c r="CA280" s="70">
        <v>20.673930308458399</v>
      </c>
      <c r="CB280" s="70">
        <v>20.5761871154528</v>
      </c>
      <c r="CC280" s="70">
        <v>20.4491756432137</v>
      </c>
      <c r="CD280" s="70">
        <v>20.2889104205282</v>
      </c>
      <c r="CE280" s="70">
        <v>20.090822533414801</v>
      </c>
      <c r="CF280" s="70">
        <v>19.8502090766683</v>
      </c>
      <c r="CG280" s="70">
        <v>19.5631252660759</v>
      </c>
      <c r="CH280" s="70">
        <v>19.2263930761439</v>
      </c>
      <c r="CI280" s="70">
        <v>18.838048839865898</v>
      </c>
      <c r="CJ280" s="70">
        <v>18.397708268478802</v>
      </c>
      <c r="CK280" s="70">
        <v>17.9060832776156</v>
      </c>
      <c r="CL280" s="70">
        <v>17.364929194979201</v>
      </c>
      <c r="CM280" s="70">
        <v>16.777347410746099</v>
      </c>
      <c r="CN280" s="70">
        <v>16.149969214714101</v>
      </c>
      <c r="CO280" s="70">
        <v>15.493321423085799</v>
      </c>
      <c r="CP280" s="70">
        <v>14.819640792687199</v>
      </c>
      <c r="CQ280" s="70">
        <v>14.1417325118083</v>
      </c>
      <c r="CR280" s="70">
        <v>13.4731694467888</v>
      </c>
      <c r="CS280" s="70">
        <v>12.8261370344581</v>
      </c>
      <c r="CT280" s="70">
        <v>12.210566679030901</v>
      </c>
      <c r="CU280" s="70">
        <v>11.633209287509199</v>
      </c>
      <c r="CV280" s="70">
        <v>11.097690293321699</v>
      </c>
      <c r="CW280" s="70">
        <v>10.6049729560991</v>
      </c>
      <c r="CX280" s="70">
        <v>10.155480945486101</v>
      </c>
      <c r="CY280" s="70">
        <v>9.7506198287844406</v>
      </c>
      <c r="CZ280" s="70">
        <v>9.3904806732038093</v>
      </c>
      <c r="DA280" s="70">
        <v>9.0731082014966091</v>
      </c>
      <c r="DB280" s="70">
        <v>8.7967646802052997</v>
      </c>
      <c r="DC280" s="70">
        <v>8.5595228004791792</v>
      </c>
      <c r="DD280" s="70">
        <v>8.3593502698752502</v>
      </c>
      <c r="DE280" s="70">
        <v>8.1937624005532097</v>
      </c>
      <c r="DF280" s="70">
        <v>8.0588031604551702</v>
      </c>
      <c r="DG280" s="70">
        <v>7.9516165337494904</v>
      </c>
      <c r="DH280" s="70">
        <v>7.8691004846855899</v>
      </c>
      <c r="DI280" s="70">
        <v>7.8090349218825104</v>
      </c>
      <c r="DJ280" s="70">
        <v>7.76846543393963</v>
      </c>
      <c r="DK280" s="70">
        <v>7.7459795722612004</v>
      </c>
      <c r="DL280" s="70">
        <v>7.7390758182262003</v>
      </c>
      <c r="DM280" s="70">
        <v>7.7457142862108102</v>
      </c>
      <c r="DN280" s="70">
        <v>7.7634661224353403</v>
      </c>
      <c r="DO280" s="70">
        <v>7.7886587919843997</v>
      </c>
      <c r="DP280" s="70">
        <v>7.8172276579878401</v>
      </c>
      <c r="DQ280" s="70">
        <v>7.8446463310945198</v>
      </c>
      <c r="DR280" s="70">
        <v>7.86755359857648</v>
      </c>
      <c r="DS280" s="70">
        <v>7.8832138067902102</v>
      </c>
      <c r="DT280" s="70">
        <v>7.8899047849690103</v>
      </c>
      <c r="DU280" s="70">
        <v>7.8865198791006001</v>
      </c>
      <c r="DV280" s="70">
        <v>7.87356006860841</v>
      </c>
      <c r="DW280" s="70">
        <v>7.8525700700694196</v>
      </c>
      <c r="DX280" s="70">
        <v>7.8264116252392597</v>
      </c>
      <c r="DY280" s="70">
        <v>7.7985973405907698</v>
      </c>
      <c r="DZ280" s="70">
        <v>7.7715540138685402</v>
      </c>
      <c r="EA280" s="70">
        <v>7.7462099030184097</v>
      </c>
      <c r="EB280" s="70">
        <v>7.7239134928186104</v>
      </c>
      <c r="EC280" s="70">
        <v>7.7074971795241902</v>
      </c>
      <c r="ED280" s="70">
        <v>7.6993308507147704</v>
      </c>
      <c r="EE280" s="70">
        <v>7.7010405865593903</v>
      </c>
      <c r="EF280" s="70">
        <v>7.7126063885096396</v>
      </c>
      <c r="EG280" s="70">
        <v>7.7333178481465197</v>
      </c>
      <c r="EH280" s="70">
        <v>7.7603628498728501</v>
      </c>
      <c r="EI280" s="70">
        <v>7.7928650609043597</v>
      </c>
      <c r="EJ280" s="70">
        <v>7.8296710877896096</v>
      </c>
      <c r="EK280" s="70">
        <v>7.8691105363043397</v>
      </c>
      <c r="EL280" s="70">
        <v>7.9102557013684702</v>
      </c>
      <c r="EM280" s="70">
        <v>7.9531046958507901</v>
      </c>
      <c r="EN280" s="70">
        <v>7.9969684594747603</v>
      </c>
      <c r="EO280" s="70">
        <v>8.0420211102681396</v>
      </c>
      <c r="EP280" s="70">
        <v>8.0888361535727107</v>
      </c>
      <c r="EQ280" s="70">
        <v>8.1366818965459302</v>
      </c>
      <c r="ER280" s="70">
        <v>8.1869564268790693</v>
      </c>
      <c r="ES280" s="70">
        <v>8.2413254775830893</v>
      </c>
      <c r="ET280" s="70">
        <v>8.3014874236862308</v>
      </c>
      <c r="EU280" s="70">
        <v>8.3696040959280698</v>
      </c>
      <c r="EV280" s="70">
        <v>8.4465282801284101</v>
      </c>
      <c r="EW280" s="70">
        <v>8.5313347837062405</v>
      </c>
      <c r="EX280" s="70">
        <v>8.6223756544309005</v>
      </c>
      <c r="EY280" s="70">
        <v>8.7181839435918302</v>
      </c>
      <c r="EZ280" s="70">
        <v>8.8168543012950806</v>
      </c>
      <c r="FA280" s="70">
        <v>8.9171364984320594</v>
      </c>
      <c r="FB280" s="70">
        <v>9.0183151305927396</v>
      </c>
      <c r="FC280" s="70">
        <v>9.1208040378412907</v>
      </c>
      <c r="FD280" s="70">
        <v>9.2248006515909697</v>
      </c>
    </row>
    <row r="281" spans="1:160" s="25" customFormat="1">
      <c r="A281" s="27">
        <v>3</v>
      </c>
      <c r="B281" s="27" t="s">
        <v>140</v>
      </c>
      <c r="C281" s="27" t="s">
        <v>109</v>
      </c>
      <c r="D281" s="27" t="s">
        <v>550</v>
      </c>
      <c r="E281" s="27" t="s">
        <v>524</v>
      </c>
      <c r="F281" s="28">
        <v>0.1</v>
      </c>
      <c r="G281" s="28">
        <v>0.1</v>
      </c>
      <c r="H281" s="28">
        <v>0.1</v>
      </c>
      <c r="I281" s="28">
        <v>0.1</v>
      </c>
      <c r="J281" s="28">
        <v>0.1</v>
      </c>
      <c r="K281" s="28">
        <v>0.1</v>
      </c>
      <c r="L281" s="28">
        <v>0.1</v>
      </c>
      <c r="M281" s="28">
        <v>0.1</v>
      </c>
      <c r="N281" s="28">
        <v>0.1</v>
      </c>
      <c r="O281" s="28">
        <v>0.1</v>
      </c>
      <c r="P281" s="28">
        <v>0.10000036601178899</v>
      </c>
      <c r="Q281" s="28">
        <v>0.100001276954851</v>
      </c>
      <c r="R281" s="28">
        <v>0.100002325701677</v>
      </c>
      <c r="S281" s="28">
        <v>0.100003528745178</v>
      </c>
      <c r="T281" s="28">
        <v>0.10000490112469999</v>
      </c>
      <c r="U281" s="28">
        <v>0.100006455674125</v>
      </c>
      <c r="V281" s="28">
        <v>0.100008202164131</v>
      </c>
      <c r="W281" s="28">
        <v>0.100010146330601</v>
      </c>
      <c r="X281" s="28">
        <v>0.10001228878306299</v>
      </c>
      <c r="Y281" s="28">
        <v>0.100014623789591</v>
      </c>
      <c r="Z281" s="28">
        <v>0.10001713793776799</v>
      </c>
      <c r="AA281" s="28">
        <v>0.100019808675309</v>
      </c>
      <c r="AB281" s="28">
        <v>0.100022602738719</v>
      </c>
      <c r="AC281" s="28">
        <v>0.100025474484077</v>
      </c>
      <c r="AD281" s="28">
        <v>0.100028364140756</v>
      </c>
      <c r="AE281" s="28">
        <v>0.100031196016571</v>
      </c>
      <c r="AF281" s="28">
        <v>0.100033876691754</v>
      </c>
      <c r="AG281" s="28">
        <v>0.100036293249022</v>
      </c>
      <c r="AH281" s="28">
        <v>0.100038311598164</v>
      </c>
      <c r="AI281" s="28">
        <v>0.100039774965684</v>
      </c>
      <c r="AJ281" s="28">
        <v>0.10004050263334099</v>
      </c>
      <c r="AK281" s="28">
        <v>0.100040289023538</v>
      </c>
      <c r="AL281" s="28">
        <v>0.100038903244534</v>
      </c>
      <c r="AM281" s="28">
        <v>0.100036089223946</v>
      </c>
      <c r="AN281" s="28">
        <v>0.10003156657486401</v>
      </c>
      <c r="AO281" s="28">
        <v>0.100025032354615</v>
      </c>
      <c r="AP281" s="28">
        <v>0.100016163891415</v>
      </c>
      <c r="AQ281" s="28">
        <v>0.10000462286825799</v>
      </c>
      <c r="AR281" s="28">
        <v>0.1</v>
      </c>
      <c r="AS281" s="28">
        <v>0.1</v>
      </c>
      <c r="AT281" s="28">
        <v>0.1</v>
      </c>
      <c r="AU281" s="28">
        <v>0.1</v>
      </c>
      <c r="AV281" s="28">
        <v>0.1</v>
      </c>
      <c r="AW281" s="28">
        <v>0.1</v>
      </c>
      <c r="AX281" s="28">
        <v>0.1</v>
      </c>
      <c r="AY281" s="28">
        <v>0.1</v>
      </c>
      <c r="AZ281" s="28">
        <v>0.1</v>
      </c>
      <c r="BA281" s="28">
        <v>0.1</v>
      </c>
      <c r="BB281" s="28">
        <v>0.1</v>
      </c>
      <c r="BC281" s="28">
        <v>0.1</v>
      </c>
      <c r="BD281" s="28">
        <v>0.1</v>
      </c>
      <c r="BE281" s="28">
        <v>0.1</v>
      </c>
      <c r="BF281" s="28">
        <v>0.1</v>
      </c>
      <c r="BG281" s="28">
        <v>0.1</v>
      </c>
      <c r="BH281" s="28">
        <v>0.1</v>
      </c>
      <c r="BI281" s="28">
        <v>0.1</v>
      </c>
      <c r="BJ281" s="28">
        <v>0.1</v>
      </c>
      <c r="BK281" s="28">
        <v>0.1</v>
      </c>
      <c r="BL281" s="28">
        <v>0.1</v>
      </c>
      <c r="BM281" s="28">
        <v>0.1</v>
      </c>
      <c r="BN281" s="28">
        <v>0.1</v>
      </c>
      <c r="BO281" s="28">
        <v>0.1</v>
      </c>
      <c r="BP281" s="28">
        <v>0.1</v>
      </c>
      <c r="BQ281" s="28">
        <v>0.1</v>
      </c>
      <c r="BR281" s="28">
        <v>0.1</v>
      </c>
      <c r="BS281" s="28">
        <v>0.1</v>
      </c>
      <c r="BT281" s="28">
        <v>0.100183832629679</v>
      </c>
      <c r="BU281" s="28">
        <v>0.100590884004118</v>
      </c>
      <c r="BV281" s="28">
        <v>0.101083530670424</v>
      </c>
      <c r="BW281" s="28">
        <v>0.101669471232213</v>
      </c>
      <c r="BX281" s="28">
        <v>0.10235572708643</v>
      </c>
      <c r="BY281" s="28">
        <v>0.103148276210502</v>
      </c>
      <c r="BZ281" s="28">
        <v>0.10405162425242501</v>
      </c>
      <c r="CA281" s="28">
        <v>0.105068309187564</v>
      </c>
      <c r="CB281" s="28">
        <v>0.106198336726127</v>
      </c>
      <c r="CC281" s="28">
        <v>0.10743854488508001</v>
      </c>
      <c r="CD281" s="28">
        <v>0.108781897720934</v>
      </c>
      <c r="CE281" s="28">
        <v>0.110216710199647</v>
      </c>
      <c r="CF281" s="28">
        <v>0.111725808601101</v>
      </c>
      <c r="CG281" s="28">
        <v>0.113285633761305</v>
      </c>
      <c r="CH281" s="28">
        <v>0.114865297885892</v>
      </c>
      <c r="CI281" s="28">
        <v>0.116425609659392</v>
      </c>
      <c r="CJ281" s="28">
        <v>0.117918086955158</v>
      </c>
      <c r="CK281" s="28">
        <v>0.11928398164050601</v>
      </c>
      <c r="CL281" s="28">
        <v>0.120453346778404</v>
      </c>
      <c r="CM281" s="28">
        <v>0.12134418294329601</v>
      </c>
      <c r="CN281" s="28">
        <v>0.121861707367889</v>
      </c>
      <c r="CO281" s="28">
        <v>0.12189779717055001</v>
      </c>
      <c r="CP281" s="28">
        <v>0.12158769217257299</v>
      </c>
      <c r="CQ281" s="28">
        <v>0.12105294607202099</v>
      </c>
      <c r="CR281" s="28">
        <v>0.120401620259349</v>
      </c>
      <c r="CS281" s="28">
        <v>0.119728618033717</v>
      </c>
      <c r="CT281" s="28">
        <v>0.119116091681621</v>
      </c>
      <c r="CU281" s="28">
        <v>0.11863386310328999</v>
      </c>
      <c r="CV281" s="28">
        <v>0.118339806641649</v>
      </c>
      <c r="CW281" s="28">
        <v>0.118280150475183</v>
      </c>
      <c r="CX281" s="28">
        <v>0.118489660403227</v>
      </c>
      <c r="CY281" s="28">
        <v>0.11899167713107101</v>
      </c>
      <c r="CZ281" s="28">
        <v>0.11979798532624999</v>
      </c>
      <c r="DA281" s="28">
        <v>0.120908499858092</v>
      </c>
      <c r="DB281" s="28">
        <v>0.122310761855099</v>
      </c>
      <c r="DC281" s="28">
        <v>0.12397924463335901</v>
      </c>
      <c r="DD281" s="28">
        <v>0.12587447728279999</v>
      </c>
      <c r="DE281" s="28">
        <v>0.12794200186545801</v>
      </c>
      <c r="DF281" s="28">
        <v>0.13011118889506401</v>
      </c>
      <c r="DG281" s="28">
        <v>0.13229394513418299</v>
      </c>
      <c r="DH281" s="28">
        <v>0.134383357852323</v>
      </c>
      <c r="DI281" s="28">
        <v>0.13625233060328201</v>
      </c>
      <c r="DJ281" s="28">
        <v>0.137752277342199</v>
      </c>
      <c r="DK281" s="28">
        <v>0.138866432137387</v>
      </c>
      <c r="DL281" s="28">
        <v>0.13955443388382099</v>
      </c>
      <c r="DM281" s="28">
        <v>0.140003905400956</v>
      </c>
      <c r="DN281" s="28">
        <v>0.140377747987072</v>
      </c>
      <c r="DO281" s="28">
        <v>0.14081386049957101</v>
      </c>
      <c r="DP281" s="28">
        <v>0.141424905703363</v>
      </c>
      <c r="DQ281" s="28">
        <v>0.142298037700548</v>
      </c>
      <c r="DR281" s="28">
        <v>0.14349452002715901</v>
      </c>
      <c r="DS281" s="28">
        <v>0.14504917994566799</v>
      </c>
      <c r="DT281" s="28">
        <v>0.14696966064352801</v>
      </c>
      <c r="DU281" s="28">
        <v>0.14923544957072901</v>
      </c>
      <c r="DV281" s="28">
        <v>0.15179667813935499</v>
      </c>
      <c r="DW281" s="28">
        <v>0.15457270560551001</v>
      </c>
      <c r="DX281" s="28">
        <v>0.15738840364520501</v>
      </c>
      <c r="DY281" s="28">
        <v>0.15997357735589801</v>
      </c>
      <c r="DZ281" s="28">
        <v>0.16196236148267501</v>
      </c>
      <c r="EA281" s="28">
        <v>0.163149983975067</v>
      </c>
      <c r="EB281" s="28">
        <v>0.16347368355886199</v>
      </c>
      <c r="EC281" s="28">
        <v>0.16305186288801399</v>
      </c>
      <c r="ED281" s="28">
        <v>0.16190383630793601</v>
      </c>
      <c r="EE281" s="28">
        <v>0.15995009349341099</v>
      </c>
      <c r="EF281" s="28">
        <v>0.15763620887388</v>
      </c>
      <c r="EG281" s="28">
        <v>0.15569434349025299</v>
      </c>
      <c r="EH281" s="28">
        <v>0.15476121849657001</v>
      </c>
      <c r="EI281" s="28">
        <v>0.155379328825866</v>
      </c>
      <c r="EJ281" s="28">
        <v>0.157997526393303</v>
      </c>
      <c r="EK281" s="28">
        <v>0.16297063377719301</v>
      </c>
      <c r="EL281" s="28">
        <v>0.170557807845541</v>
      </c>
      <c r="EM281" s="28">
        <v>0.18091943156391399</v>
      </c>
      <c r="EN281" s="28">
        <v>0.19411237201165699</v>
      </c>
      <c r="EO281" s="28">
        <v>0.21008350436706399</v>
      </c>
      <c r="EP281" s="28">
        <v>0.22866146631960199</v>
      </c>
      <c r="EQ281" s="28">
        <v>0.24990940763861999</v>
      </c>
      <c r="ER281" s="28">
        <v>0.27375026207693098</v>
      </c>
      <c r="ES281" s="28">
        <v>0.29995231137002398</v>
      </c>
      <c r="ET281" s="28">
        <v>0.32811312868333298</v>
      </c>
      <c r="EU281" s="28">
        <v>0.35816051249657899</v>
      </c>
      <c r="EV281" s="28">
        <v>0.39066862292986398</v>
      </c>
      <c r="EW281" s="28">
        <v>0.42605026978298299</v>
      </c>
      <c r="EX281" s="28">
        <v>0.46453659496639998</v>
      </c>
      <c r="EY281" s="28">
        <v>0.50626472257933997</v>
      </c>
      <c r="EZ281" s="28">
        <v>0.55114394134917899</v>
      </c>
      <c r="FA281" s="28">
        <v>0.59882962455168298</v>
      </c>
      <c r="FB281" s="28">
        <v>0.64869518049927499</v>
      </c>
      <c r="FC281" s="28">
        <v>0.70036768453641096</v>
      </c>
      <c r="FD281" s="28">
        <v>0.75313127751973596</v>
      </c>
    </row>
    <row r="282" spans="1:160">
      <c r="A282" s="27">
        <v>3</v>
      </c>
      <c r="B282" s="27" t="s">
        <v>139</v>
      </c>
      <c r="C282" s="27" t="s">
        <v>108</v>
      </c>
      <c r="D282" s="27" t="s">
        <v>551</v>
      </c>
      <c r="E282" s="27" t="s">
        <v>524</v>
      </c>
      <c r="F282" s="28">
        <v>5.61466457857333</v>
      </c>
      <c r="G282" s="28">
        <v>5.5941661167943399</v>
      </c>
      <c r="H282" s="28">
        <v>5.5739031431243999</v>
      </c>
      <c r="I282" s="28">
        <v>5.5540565948764797</v>
      </c>
      <c r="J282" s="28">
        <v>5.5346473154445004</v>
      </c>
      <c r="K282" s="28">
        <v>5.5156614332749498</v>
      </c>
      <c r="L282" s="28">
        <v>5.4972959605947098</v>
      </c>
      <c r="M282" s="28">
        <v>5.4796326592862901</v>
      </c>
      <c r="N282" s="28">
        <v>5.4627040688747002</v>
      </c>
      <c r="O282" s="28">
        <v>5.4463117302503301</v>
      </c>
      <c r="P282" s="28">
        <v>5.4302280935963303</v>
      </c>
      <c r="Q282" s="28">
        <v>5.4141741082174502</v>
      </c>
      <c r="R282" s="28">
        <v>5.39797485646287</v>
      </c>
      <c r="S282" s="28">
        <v>5.3814873393645799</v>
      </c>
      <c r="T282" s="28">
        <v>5.36469442455759</v>
      </c>
      <c r="U282" s="28">
        <v>5.3476907396340199</v>
      </c>
      <c r="V282" s="28">
        <v>5.3305871690509896</v>
      </c>
      <c r="W282" s="28">
        <v>5.3136677939086496</v>
      </c>
      <c r="X282" s="28">
        <v>5.2975231645187604</v>
      </c>
      <c r="Y282" s="28">
        <v>5.2830269495184199</v>
      </c>
      <c r="Z282" s="28">
        <v>5.2711994901066603</v>
      </c>
      <c r="AA282" s="28">
        <v>5.2630962751255597</v>
      </c>
      <c r="AB282" s="28">
        <v>5.2597600109780904</v>
      </c>
      <c r="AC282" s="28">
        <v>5.26223350132621</v>
      </c>
      <c r="AD282" s="28">
        <v>5.2717152538550698</v>
      </c>
      <c r="AE282" s="28">
        <v>5.2891987749240004</v>
      </c>
      <c r="AF282" s="28">
        <v>5.3153067829942504</v>
      </c>
      <c r="AG282" s="28">
        <v>5.3502844258185904</v>
      </c>
      <c r="AH282" s="28">
        <v>5.39381040924152</v>
      </c>
      <c r="AI282" s="28">
        <v>5.4450804911814696</v>
      </c>
      <c r="AJ282" s="28">
        <v>5.5027960692058802</v>
      </c>
      <c r="AK282" s="28">
        <v>5.56547961488738</v>
      </c>
      <c r="AL282" s="28">
        <v>5.6314642922433897</v>
      </c>
      <c r="AM282" s="28">
        <v>5.6985813115145296</v>
      </c>
      <c r="AN282" s="28">
        <v>5.76483240136516</v>
      </c>
      <c r="AO282" s="28">
        <v>5.8284738539255496</v>
      </c>
      <c r="AP282" s="28">
        <v>5.8880671162888696</v>
      </c>
      <c r="AQ282" s="28">
        <v>5.9423448210152996</v>
      </c>
      <c r="AR282" s="28">
        <v>5.9901466521929096</v>
      </c>
      <c r="AS282" s="28">
        <v>6.0305238309603499</v>
      </c>
      <c r="AT282" s="28">
        <v>6.0632957094137296</v>
      </c>
      <c r="AU282" s="28">
        <v>6.0889072609755903</v>
      </c>
      <c r="AV282" s="28">
        <v>6.1083048176913</v>
      </c>
      <c r="AW282" s="28">
        <v>6.12313351511607</v>
      </c>
      <c r="AX282" s="28">
        <v>6.1353486253357303</v>
      </c>
      <c r="AY282" s="28">
        <v>6.1471891402588197</v>
      </c>
      <c r="AZ282" s="28">
        <v>6.1607824130636697</v>
      </c>
      <c r="BA282" s="28">
        <v>6.1777322039732097</v>
      </c>
      <c r="BB282" s="28">
        <v>6.1992001545866398</v>
      </c>
      <c r="BC282" s="28">
        <v>6.2257574162770499</v>
      </c>
      <c r="BD282" s="28">
        <v>6.2574272669390201</v>
      </c>
      <c r="BE282" s="28">
        <v>6.2937799240409804</v>
      </c>
      <c r="BF282" s="28">
        <v>6.3339404184978996</v>
      </c>
      <c r="BG282" s="28">
        <v>6.3768842546708697</v>
      </c>
      <c r="BH282" s="28">
        <v>6.4212288666050403</v>
      </c>
      <c r="BI282" s="28">
        <v>6.4655876472874398</v>
      </c>
      <c r="BJ282" s="28">
        <v>6.5091980733316497</v>
      </c>
      <c r="BK282" s="28">
        <v>6.5518167031520598</v>
      </c>
      <c r="BL282" s="28">
        <v>6.5933286135028801</v>
      </c>
      <c r="BM282" s="28">
        <v>6.6336657213440402</v>
      </c>
      <c r="BN282" s="28">
        <v>6.6730673505281599</v>
      </c>
      <c r="BO282" s="28">
        <v>6.7122179033076801</v>
      </c>
      <c r="BP282" s="28">
        <v>6.7516739271903399</v>
      </c>
      <c r="BQ282" s="28">
        <v>6.7916995820644503</v>
      </c>
      <c r="BR282" s="28">
        <v>6.8326600918796503</v>
      </c>
      <c r="BS282" s="28">
        <v>6.8744802126992797</v>
      </c>
      <c r="BT282" s="28">
        <v>6.9168641918767602</v>
      </c>
      <c r="BU282" s="28">
        <v>6.9591947863783004</v>
      </c>
      <c r="BV282" s="28">
        <v>7.0010277533560297</v>
      </c>
      <c r="BW282" s="28">
        <v>7.0418340347513197</v>
      </c>
      <c r="BX282" s="28">
        <v>7.0810853822706896</v>
      </c>
      <c r="BY282" s="28">
        <v>7.1180374680341902</v>
      </c>
      <c r="BZ282" s="28">
        <v>7.1515645317085097</v>
      </c>
      <c r="CA282" s="28">
        <v>7.1805791189316697</v>
      </c>
      <c r="CB282" s="28">
        <v>7.2036958274024698</v>
      </c>
      <c r="CC282" s="28">
        <v>7.2195264601644702</v>
      </c>
      <c r="CD282" s="28">
        <v>7.2265258579757097</v>
      </c>
      <c r="CE282" s="28">
        <v>7.2234333503333499</v>
      </c>
      <c r="CF282" s="28">
        <v>7.2090327536177901</v>
      </c>
      <c r="CG282" s="28">
        <v>7.1822373923637404</v>
      </c>
      <c r="CH282" s="28">
        <v>7.1421093478604103</v>
      </c>
      <c r="CI282" s="28">
        <v>7.0882559347756597</v>
      </c>
      <c r="CJ282" s="28">
        <v>7.0203639909287796</v>
      </c>
      <c r="CK282" s="28">
        <v>6.9390567879129899</v>
      </c>
      <c r="CL282" s="28">
        <v>6.8441730678338901</v>
      </c>
      <c r="CM282" s="28">
        <v>6.7357201567557796</v>
      </c>
      <c r="CN282" s="28">
        <v>6.6148753713667601</v>
      </c>
      <c r="CO282" s="28">
        <v>6.4838267914350398</v>
      </c>
      <c r="CP282" s="28">
        <v>6.3443660425559196</v>
      </c>
      <c r="CQ282" s="28">
        <v>6.1976856183089204</v>
      </c>
      <c r="CR282" s="28">
        <v>6.0461309509952796</v>
      </c>
      <c r="CS282" s="28">
        <v>5.89250869685302</v>
      </c>
      <c r="CT282" s="28">
        <v>5.73971347325823</v>
      </c>
      <c r="CU282" s="28">
        <v>5.5897716389546996</v>
      </c>
      <c r="CV282" s="28">
        <v>5.4447249163214</v>
      </c>
      <c r="CW282" s="28">
        <v>5.3059120512313704</v>
      </c>
      <c r="CX282" s="28">
        <v>5.1741467392087799</v>
      </c>
      <c r="CY282" s="28">
        <v>5.05052175749546</v>
      </c>
      <c r="CZ282" s="28">
        <v>4.93565483952856</v>
      </c>
      <c r="DA282" s="28">
        <v>4.8287453549687402</v>
      </c>
      <c r="DB282" s="28">
        <v>4.7289226020664401</v>
      </c>
      <c r="DC282" s="28">
        <v>4.63587367816171</v>
      </c>
      <c r="DD282" s="28">
        <v>4.5494576871245496</v>
      </c>
      <c r="DE282" s="28">
        <v>4.4702295936992398</v>
      </c>
      <c r="DF282" s="28">
        <v>4.39828518152994</v>
      </c>
      <c r="DG282" s="28">
        <v>4.3343705696727799</v>
      </c>
      <c r="DH282" s="28">
        <v>4.2786942547150497</v>
      </c>
      <c r="DI282" s="28">
        <v>4.2316890413071997</v>
      </c>
      <c r="DJ282" s="28">
        <v>4.1932447272005202</v>
      </c>
      <c r="DK282" s="28">
        <v>4.1641958613366503</v>
      </c>
      <c r="DL282" s="28">
        <v>4.1445543744295898</v>
      </c>
      <c r="DM282" s="28">
        <v>4.1341004258871203</v>
      </c>
      <c r="DN282" s="28">
        <v>4.1324111034396003</v>
      </c>
      <c r="DO282" s="28">
        <v>4.1381513277763204</v>
      </c>
      <c r="DP282" s="28">
        <v>4.1497419965215396</v>
      </c>
      <c r="DQ282" s="28">
        <v>4.1651751542071098</v>
      </c>
      <c r="DR282" s="28">
        <v>4.1824151641639897</v>
      </c>
      <c r="DS282" s="28">
        <v>4.1985676093822999</v>
      </c>
      <c r="DT282" s="28">
        <v>4.2121603587888803</v>
      </c>
      <c r="DU282" s="28">
        <v>4.2216562956963397</v>
      </c>
      <c r="DV282" s="28">
        <v>4.2276627392200803</v>
      </c>
      <c r="DW282" s="28">
        <v>4.23217071330075</v>
      </c>
      <c r="DX282" s="28">
        <v>4.2366926774702804</v>
      </c>
      <c r="DY282" s="28">
        <v>4.2429549967957696</v>
      </c>
      <c r="DZ282" s="28">
        <v>4.2519769894357404</v>
      </c>
      <c r="EA282" s="28">
        <v>4.2636371220186904</v>
      </c>
      <c r="EB282" s="28">
        <v>4.2783125013371404</v>
      </c>
      <c r="EC282" s="28">
        <v>4.2964552433990297</v>
      </c>
      <c r="ED282" s="28">
        <v>4.3175986748282797</v>
      </c>
      <c r="EE282" s="28">
        <v>4.34081744763093</v>
      </c>
      <c r="EF282" s="28">
        <v>4.3645335926908899</v>
      </c>
      <c r="EG282" s="28">
        <v>4.3864921131588197</v>
      </c>
      <c r="EH282" s="28">
        <v>4.4042597864181001</v>
      </c>
      <c r="EI282" s="28">
        <v>4.41746194719975</v>
      </c>
      <c r="EJ282" s="28">
        <v>4.4249386048122803</v>
      </c>
      <c r="EK282" s="28">
        <v>4.4260358355925504</v>
      </c>
      <c r="EL282" s="28">
        <v>4.4204393549457901</v>
      </c>
      <c r="EM282" s="28">
        <v>4.4097123166410004</v>
      </c>
      <c r="EN282" s="28">
        <v>4.39489953746408</v>
      </c>
      <c r="EO282" s="28">
        <v>4.3785758378771797</v>
      </c>
      <c r="EP282" s="28">
        <v>4.3628320356645602</v>
      </c>
      <c r="EQ282" s="28">
        <v>4.3481010178744697</v>
      </c>
      <c r="ER282" s="28">
        <v>4.3361808380440703</v>
      </c>
      <c r="ES282" s="28">
        <v>4.3292356615935699</v>
      </c>
      <c r="ET282" s="28">
        <v>4.3290374696124898</v>
      </c>
      <c r="EU282" s="28">
        <v>4.3368776213495499</v>
      </c>
      <c r="EV282" s="28">
        <v>4.3524288023390403</v>
      </c>
      <c r="EW282" s="28">
        <v>4.3741054374069996</v>
      </c>
      <c r="EX282" s="28">
        <v>4.3995869976411299</v>
      </c>
      <c r="EY282" s="28">
        <v>4.4268206388996703</v>
      </c>
      <c r="EZ282" s="28">
        <v>4.4548610636237704</v>
      </c>
      <c r="FA282" s="28">
        <v>4.4829598944749796</v>
      </c>
      <c r="FB282" s="28">
        <v>4.5107009521879702</v>
      </c>
      <c r="FC282" s="28">
        <v>4.53833903343891</v>
      </c>
      <c r="FD282" s="28">
        <v>4.56672085959499</v>
      </c>
    </row>
    <row r="283" spans="1:160">
      <c r="A283" s="27">
        <v>3</v>
      </c>
      <c r="B283" s="27" t="s">
        <v>139</v>
      </c>
      <c r="C283" s="27" t="s">
        <v>552</v>
      </c>
      <c r="D283" s="27" t="s">
        <v>553</v>
      </c>
      <c r="E283" s="27" t="s">
        <v>524</v>
      </c>
      <c r="F283" s="28">
        <v>1.88932287961518</v>
      </c>
      <c r="G283" s="28">
        <v>1.9189193095639701</v>
      </c>
      <c r="H283" s="28">
        <v>1.94852025744282</v>
      </c>
      <c r="I283" s="28">
        <v>1.97816653089287</v>
      </c>
      <c r="J283" s="28">
        <v>2.0079293087525798</v>
      </c>
      <c r="K283" s="28">
        <v>2.0378938353737701</v>
      </c>
      <c r="L283" s="28">
        <v>2.0681356847738699</v>
      </c>
      <c r="M283" s="28">
        <v>2.0986749957903799</v>
      </c>
      <c r="N283" s="28">
        <v>2.12947977434147</v>
      </c>
      <c r="O283" s="28">
        <v>2.1605341848104902</v>
      </c>
      <c r="P283" s="28">
        <v>2.1918890416393202</v>
      </c>
      <c r="Q283" s="28">
        <v>2.2236400165261698</v>
      </c>
      <c r="R283" s="28">
        <v>2.25589398733577</v>
      </c>
      <c r="S283" s="28">
        <v>2.2888732395003002</v>
      </c>
      <c r="T283" s="28">
        <v>2.3229185868972602</v>
      </c>
      <c r="U283" s="28">
        <v>2.3584847571247698</v>
      </c>
      <c r="V283" s="28">
        <v>2.39604287579348</v>
      </c>
      <c r="W283" s="28">
        <v>2.4361082613825902</v>
      </c>
      <c r="X283" s="28">
        <v>2.4793682137748898</v>
      </c>
      <c r="Y283" s="28">
        <v>2.5266354760271601</v>
      </c>
      <c r="Z283" s="28">
        <v>2.5788236471177299</v>
      </c>
      <c r="AA283" s="28">
        <v>2.6370066381322999</v>
      </c>
      <c r="AB283" s="28">
        <v>2.7023035084598401</v>
      </c>
      <c r="AC283" s="28">
        <v>2.7758652319328099</v>
      </c>
      <c r="AD283" s="28">
        <v>2.85887962902535</v>
      </c>
      <c r="AE283" s="28">
        <v>2.9525192118439301</v>
      </c>
      <c r="AF283" s="28">
        <v>3.0579796434339301</v>
      </c>
      <c r="AG283" s="28">
        <v>3.1764208389619699</v>
      </c>
      <c r="AH283" s="28">
        <v>3.3088478125893199</v>
      </c>
      <c r="AI283" s="28">
        <v>3.4560442435474301</v>
      </c>
      <c r="AJ283" s="28">
        <v>3.61853962120041</v>
      </c>
      <c r="AK283" s="28">
        <v>3.79651714481317</v>
      </c>
      <c r="AL283" s="28">
        <v>3.9897737045583201</v>
      </c>
      <c r="AM283" s="28">
        <v>4.1977236150306201</v>
      </c>
      <c r="AN283" s="28">
        <v>4.4197271256812201</v>
      </c>
      <c r="AO283" s="28">
        <v>4.6553051469406999</v>
      </c>
      <c r="AP283" s="28">
        <v>4.9040326835784702</v>
      </c>
      <c r="AQ283" s="28">
        <v>5.1658139592410999</v>
      </c>
      <c r="AR283" s="28">
        <v>5.4407422127570104</v>
      </c>
      <c r="AS283" s="28">
        <v>5.7288286746444701</v>
      </c>
      <c r="AT283" s="28">
        <v>6.0302339520859398</v>
      </c>
      <c r="AU283" s="28">
        <v>6.3453659445086901</v>
      </c>
      <c r="AV283" s="28">
        <v>6.6745590546168199</v>
      </c>
      <c r="AW283" s="28">
        <v>7.0176256327195503</v>
      </c>
      <c r="AX283" s="28">
        <v>7.3738252248110099</v>
      </c>
      <c r="AY283" s="28">
        <v>7.7421931865560802</v>
      </c>
      <c r="AZ283" s="28">
        <v>8.1216756341159293</v>
      </c>
      <c r="BA283" s="28">
        <v>8.5105367203578393</v>
      </c>
      <c r="BB283" s="28">
        <v>8.9067248233893306</v>
      </c>
      <c r="BC283" s="28">
        <v>9.3080574454475595</v>
      </c>
      <c r="BD283" s="28">
        <v>9.7126218535520792</v>
      </c>
      <c r="BE283" s="28">
        <v>10.118606427617999</v>
      </c>
      <c r="BF283" s="28">
        <v>10.5234004989633</v>
      </c>
      <c r="BG283" s="28">
        <v>10.923180722611701</v>
      </c>
      <c r="BH283" s="28">
        <v>11.312777053934299</v>
      </c>
      <c r="BI283" s="28">
        <v>11.6860491327642</v>
      </c>
      <c r="BJ283" s="28">
        <v>12.0373950478678</v>
      </c>
      <c r="BK283" s="28">
        <v>12.3619722443645</v>
      </c>
      <c r="BL283" s="28">
        <v>12.6561507320038</v>
      </c>
      <c r="BM283" s="28">
        <v>12.917933809899701</v>
      </c>
      <c r="BN283" s="28">
        <v>13.1470164562033</v>
      </c>
      <c r="BO283" s="28">
        <v>13.3440976201745</v>
      </c>
      <c r="BP283" s="28">
        <v>13.5099188419376</v>
      </c>
      <c r="BQ283" s="28">
        <v>13.6453147596478</v>
      </c>
      <c r="BR283" s="28">
        <v>13.7512888367646</v>
      </c>
      <c r="BS283" s="28">
        <v>13.828913131688401</v>
      </c>
      <c r="BT283" s="28">
        <v>13.8798352339305</v>
      </c>
      <c r="BU283" s="28">
        <v>13.9057521029416</v>
      </c>
      <c r="BV283" s="28">
        <v>13.908148210333801</v>
      </c>
      <c r="BW283" s="28">
        <v>13.8884531072041</v>
      </c>
      <c r="BX283" s="28">
        <v>13.8481082524741</v>
      </c>
      <c r="BY283" s="28">
        <v>13.788202129563199</v>
      </c>
      <c r="BZ283" s="28">
        <v>13.7089521005155</v>
      </c>
      <c r="CA283" s="28">
        <v>13.610049751727001</v>
      </c>
      <c r="CB283" s="28">
        <v>13.4903253902208</v>
      </c>
      <c r="CC283" s="28">
        <v>13.348336443137899</v>
      </c>
      <c r="CD283" s="28">
        <v>13.1816896318223</v>
      </c>
      <c r="CE283" s="28">
        <v>12.9870495665724</v>
      </c>
      <c r="CF283" s="28">
        <v>12.760960648688499</v>
      </c>
      <c r="CG283" s="28">
        <v>12.5005211045692</v>
      </c>
      <c r="CH283" s="28">
        <v>12.2033722973745</v>
      </c>
      <c r="CI283" s="28">
        <v>11.867749944603601</v>
      </c>
      <c r="CJ283" s="28">
        <v>11.493461862904599</v>
      </c>
      <c r="CK283" s="28">
        <v>11.0807513192592</v>
      </c>
      <c r="CL283" s="28">
        <v>10.6316169487159</v>
      </c>
      <c r="CM283" s="28">
        <v>10.149163786819001</v>
      </c>
      <c r="CN283" s="28">
        <v>9.6389382698790307</v>
      </c>
      <c r="CO283" s="28">
        <v>9.1096982742395092</v>
      </c>
      <c r="CP283" s="28">
        <v>8.5719236420035205</v>
      </c>
      <c r="CQ283" s="28">
        <v>8.0371991514774201</v>
      </c>
      <c r="CR283" s="28">
        <v>7.51676003677865</v>
      </c>
      <c r="CS283" s="28">
        <v>7.0201314870351004</v>
      </c>
      <c r="CT283" s="28">
        <v>6.5544406216592002</v>
      </c>
      <c r="CU283" s="28">
        <v>6.1244482570140804</v>
      </c>
      <c r="CV283" s="28">
        <v>5.7317564002217196</v>
      </c>
      <c r="CW283" s="28">
        <v>5.3760784819533001</v>
      </c>
      <c r="CX283" s="28">
        <v>5.0570641488531098</v>
      </c>
      <c r="CY283" s="28">
        <v>4.7750177275195096</v>
      </c>
      <c r="CZ283" s="28">
        <v>4.5294036834007203</v>
      </c>
      <c r="DA283" s="28">
        <v>4.3191213447496501</v>
      </c>
      <c r="DB283" s="28">
        <v>4.1433110438634904</v>
      </c>
      <c r="DC283" s="28">
        <v>4.0003190144951901</v>
      </c>
      <c r="DD283" s="28">
        <v>3.88821644677971</v>
      </c>
      <c r="DE283" s="28">
        <v>3.8040044126364498</v>
      </c>
      <c r="DF283" s="28">
        <v>3.7436228684525199</v>
      </c>
      <c r="DG283" s="28">
        <v>3.7034111566755401</v>
      </c>
      <c r="DH283" s="28">
        <v>3.6799957898405302</v>
      </c>
      <c r="DI283" s="28">
        <v>3.6707637360097101</v>
      </c>
      <c r="DJ283" s="28">
        <v>3.6728546566498501</v>
      </c>
      <c r="DK283" s="28">
        <v>3.6837300608627799</v>
      </c>
      <c r="DL283" s="28">
        <v>3.7005609244121001</v>
      </c>
      <c r="DM283" s="28">
        <v>3.7209680347897001</v>
      </c>
      <c r="DN283" s="28">
        <v>3.7426226257544601</v>
      </c>
      <c r="DO283" s="28">
        <v>3.7627960706114898</v>
      </c>
      <c r="DP283" s="28">
        <v>3.77886008331373</v>
      </c>
      <c r="DQ283" s="28">
        <v>3.7880832980465402</v>
      </c>
      <c r="DR283" s="28">
        <v>3.78933433709213</v>
      </c>
      <c r="DS283" s="28">
        <v>3.7828982795822901</v>
      </c>
      <c r="DT283" s="28">
        <v>3.7688855959674101</v>
      </c>
      <c r="DU283" s="28">
        <v>3.7480258515151301</v>
      </c>
      <c r="DV283" s="28">
        <v>3.7206302232536101</v>
      </c>
      <c r="DW283" s="28">
        <v>3.6866179441217</v>
      </c>
      <c r="DX283" s="28">
        <v>3.6476793102370699</v>
      </c>
      <c r="DY283" s="28">
        <v>3.6058986489198102</v>
      </c>
      <c r="DZ283" s="28">
        <v>3.5631869551645501</v>
      </c>
      <c r="EA283" s="28">
        <v>3.52080504881611</v>
      </c>
      <c r="EB283" s="28">
        <v>3.47990731122791</v>
      </c>
      <c r="EC283" s="28">
        <v>3.44274999817925</v>
      </c>
      <c r="ED283" s="28">
        <v>3.4123812245568601</v>
      </c>
      <c r="EE283" s="28">
        <v>3.39154107217237</v>
      </c>
      <c r="EF283" s="28">
        <v>3.38157123918372</v>
      </c>
      <c r="EG283" s="28">
        <v>3.3833939124833301</v>
      </c>
      <c r="EH283" s="28">
        <v>3.3959611271872698</v>
      </c>
      <c r="EI283" s="28">
        <v>3.41807620602231</v>
      </c>
      <c r="EJ283" s="28">
        <v>3.4490932278547102</v>
      </c>
      <c r="EK283" s="28">
        <v>3.4873134503232799</v>
      </c>
      <c r="EL283" s="28">
        <v>3.5317331444819802</v>
      </c>
      <c r="EM283" s="28">
        <v>3.58036622900774</v>
      </c>
      <c r="EN283" s="28">
        <v>3.6311521727388398</v>
      </c>
      <c r="EO283" s="28">
        <v>3.6813374277417599</v>
      </c>
      <c r="EP283" s="28">
        <v>3.7294601978843902</v>
      </c>
      <c r="EQ283" s="28">
        <v>3.7740344227190601</v>
      </c>
      <c r="ER283" s="28">
        <v>3.8145847609289598</v>
      </c>
      <c r="ES283" s="28">
        <v>3.8505449548063901</v>
      </c>
      <c r="ET283" s="28">
        <v>3.88217875101041</v>
      </c>
      <c r="EU283" s="28">
        <v>3.9102147437815198</v>
      </c>
      <c r="EV283" s="28">
        <v>3.9350043379011499</v>
      </c>
      <c r="EW283" s="28">
        <v>3.95645579028989</v>
      </c>
      <c r="EX283" s="28">
        <v>3.9749389478641999</v>
      </c>
      <c r="EY283" s="28">
        <v>3.9906901961551902</v>
      </c>
      <c r="EZ283" s="28">
        <v>4.0028732616019198</v>
      </c>
      <c r="FA283" s="28">
        <v>4.0112979919012099</v>
      </c>
      <c r="FB283" s="28">
        <v>4.01658386351742</v>
      </c>
      <c r="FC283" s="28">
        <v>4.01944498503277</v>
      </c>
      <c r="FD283" s="28">
        <v>4.0203285834712501</v>
      </c>
    </row>
    <row r="284" spans="1:160" ht="15.45">
      <c r="A284" s="46">
        <v>2</v>
      </c>
      <c r="B284" s="46" t="s">
        <v>139</v>
      </c>
      <c r="C284" s="46" t="s">
        <v>117</v>
      </c>
      <c r="D284" s="46" t="s">
        <v>554</v>
      </c>
      <c r="E284" s="46" t="s">
        <v>524</v>
      </c>
      <c r="F284" s="70">
        <v>7.35449579645495</v>
      </c>
      <c r="G284" s="70">
        <v>7.4512158826754797</v>
      </c>
      <c r="H284" s="70">
        <v>7.5485855942226001</v>
      </c>
      <c r="I284" s="70">
        <v>7.6465267228500897</v>
      </c>
      <c r="J284" s="70">
        <v>7.7439342394822699</v>
      </c>
      <c r="K284" s="70">
        <v>7.8402956500426502</v>
      </c>
      <c r="L284" s="70">
        <v>7.93498656666437</v>
      </c>
      <c r="M284" s="70">
        <v>8.0266509894743905</v>
      </c>
      <c r="N284" s="70">
        <v>8.1130193720826593</v>
      </c>
      <c r="O284" s="70">
        <v>8.1919771530033803</v>
      </c>
      <c r="P284" s="70">
        <v>8.2613883987582106</v>
      </c>
      <c r="Q284" s="70">
        <v>8.3197705752268405</v>
      </c>
      <c r="R284" s="70">
        <v>8.3667010781990392</v>
      </c>
      <c r="S284" s="70">
        <v>8.4024608254450808</v>
      </c>
      <c r="T284" s="70">
        <v>8.4279991050669398</v>
      </c>
      <c r="U284" s="70">
        <v>8.44475895135181</v>
      </c>
      <c r="V284" s="70">
        <v>8.4541086707467894</v>
      </c>
      <c r="W284" s="70">
        <v>8.4582884335626005</v>
      </c>
      <c r="X284" s="70">
        <v>8.4594763968388005</v>
      </c>
      <c r="Y284" s="70">
        <v>8.4598973840223408</v>
      </c>
      <c r="Z284" s="70">
        <v>8.4620963198192101</v>
      </c>
      <c r="AA284" s="70">
        <v>8.46811343685496</v>
      </c>
      <c r="AB284" s="70">
        <v>8.4798928616629006</v>
      </c>
      <c r="AC284" s="70">
        <v>8.4993798545570503</v>
      </c>
      <c r="AD284" s="70">
        <v>8.5278932984366502</v>
      </c>
      <c r="AE284" s="70">
        <v>8.5664567611816302</v>
      </c>
      <c r="AF284" s="70">
        <v>8.6153796296667995</v>
      </c>
      <c r="AG284" s="70">
        <v>8.6741080365593408</v>
      </c>
      <c r="AH284" s="70">
        <v>8.7418599890000301</v>
      </c>
      <c r="AI284" s="70">
        <v>8.8174298277810692</v>
      </c>
      <c r="AJ284" s="70">
        <v>8.8985869418863999</v>
      </c>
      <c r="AK284" s="70">
        <v>8.9816688689326192</v>
      </c>
      <c r="AL284" s="70">
        <v>9.0628977873773309</v>
      </c>
      <c r="AM284" s="70">
        <v>9.1395029104370291</v>
      </c>
      <c r="AN284" s="70">
        <v>9.2101949076751595</v>
      </c>
      <c r="AO284" s="70">
        <v>9.27474244486163</v>
      </c>
      <c r="AP284" s="70">
        <v>9.3340465709967901</v>
      </c>
      <c r="AQ284" s="70">
        <v>9.3902462193950793</v>
      </c>
      <c r="AR284" s="70">
        <v>9.4461406127005603</v>
      </c>
      <c r="AS284" s="70">
        <v>9.5049295802541707</v>
      </c>
      <c r="AT284" s="70">
        <v>9.5680710567576899</v>
      </c>
      <c r="AU284" s="70">
        <v>9.6361800475558805</v>
      </c>
      <c r="AV284" s="70">
        <v>9.7090099046498501</v>
      </c>
      <c r="AW284" s="70">
        <v>9.7857111467678699</v>
      </c>
      <c r="AX284" s="70">
        <v>9.8661584417120203</v>
      </c>
      <c r="AY284" s="70">
        <v>9.9506894718321792</v>
      </c>
      <c r="AZ284" s="70">
        <v>10.0404947584511</v>
      </c>
      <c r="BA284" s="70">
        <v>10.1362826464287</v>
      </c>
      <c r="BB284" s="70">
        <v>10.2375457093723</v>
      </c>
      <c r="BC284" s="70">
        <v>10.3439489897406</v>
      </c>
      <c r="BD284" s="70">
        <v>10.4559279236392</v>
      </c>
      <c r="BE284" s="70">
        <v>10.5749323492673</v>
      </c>
      <c r="BF284" s="70">
        <v>10.701580170470301</v>
      </c>
      <c r="BG284" s="70">
        <v>10.835189988317</v>
      </c>
      <c r="BH284" s="70">
        <v>10.9733717149995</v>
      </c>
      <c r="BI284" s="70">
        <v>11.113364021351099</v>
      </c>
      <c r="BJ284" s="70">
        <v>11.2527404507758</v>
      </c>
      <c r="BK284" s="70">
        <v>11.389072054982501</v>
      </c>
      <c r="BL284" s="70">
        <v>11.521654763265399</v>
      </c>
      <c r="BM284" s="70">
        <v>11.650420167583</v>
      </c>
      <c r="BN284" s="70">
        <v>11.774464744086099</v>
      </c>
      <c r="BO284" s="70">
        <v>11.8950496468139</v>
      </c>
      <c r="BP284" s="70">
        <v>12.014129739607499</v>
      </c>
      <c r="BQ284" s="70">
        <v>12.1336388145335</v>
      </c>
      <c r="BR284" s="70">
        <v>12.2543559868359</v>
      </c>
      <c r="BS284" s="70">
        <v>12.377497008214901</v>
      </c>
      <c r="BT284" s="70">
        <v>12.5035978922347</v>
      </c>
      <c r="BU284" s="70">
        <v>12.6341778784296</v>
      </c>
      <c r="BV284" s="70">
        <v>12.772024160817599</v>
      </c>
      <c r="BW284" s="70">
        <v>12.919045769207401</v>
      </c>
      <c r="BX284" s="70">
        <v>13.0760703125485</v>
      </c>
      <c r="BY284" s="70">
        <v>13.2428631563021</v>
      </c>
      <c r="BZ284" s="70">
        <v>13.4192679519855</v>
      </c>
      <c r="CA284" s="70">
        <v>13.6039850638816</v>
      </c>
      <c r="CB284" s="70">
        <v>13.7943807958435</v>
      </c>
      <c r="CC284" s="70">
        <v>13.986569413329599</v>
      </c>
      <c r="CD284" s="70">
        <v>14.1772543166615</v>
      </c>
      <c r="CE284" s="70">
        <v>14.3628700294115</v>
      </c>
      <c r="CF284" s="70">
        <v>14.541011644428901</v>
      </c>
      <c r="CG284" s="70">
        <v>14.710688221786199</v>
      </c>
      <c r="CH284" s="70">
        <v>14.870298827864699</v>
      </c>
      <c r="CI284" s="70">
        <v>15.018569339424999</v>
      </c>
      <c r="CJ284" s="70">
        <v>15.1550131608881</v>
      </c>
      <c r="CK284" s="70">
        <v>15.2791176860493</v>
      </c>
      <c r="CL284" s="70">
        <v>15.3908509523436</v>
      </c>
      <c r="CM284" s="70">
        <v>15.4912899183688</v>
      </c>
      <c r="CN284" s="70">
        <v>15.5803496149816</v>
      </c>
      <c r="CO284" s="70">
        <v>15.657580447485101</v>
      </c>
      <c r="CP284" s="70">
        <v>15.721715659799401</v>
      </c>
      <c r="CQ284" s="70">
        <v>15.771334348819099</v>
      </c>
      <c r="CR284" s="70">
        <v>15.805489729124499</v>
      </c>
      <c r="CS284" s="70">
        <v>15.8234209199207</v>
      </c>
      <c r="CT284" s="70">
        <v>15.822242684626399</v>
      </c>
      <c r="CU284" s="70">
        <v>15.8003779998342</v>
      </c>
      <c r="CV284" s="70">
        <v>15.758694040189701</v>
      </c>
      <c r="CW284" s="70">
        <v>15.699077188351101</v>
      </c>
      <c r="CX284" s="70">
        <v>15.6241131938742</v>
      </c>
      <c r="CY284" s="70">
        <v>15.536475247423599</v>
      </c>
      <c r="CZ284" s="70">
        <v>15.4386411667139</v>
      </c>
      <c r="DA284" s="70">
        <v>15.3327757778926</v>
      </c>
      <c r="DB284" s="70">
        <v>15.221397337859701</v>
      </c>
      <c r="DC284" s="70">
        <v>15.1054806252044</v>
      </c>
      <c r="DD284" s="70">
        <v>14.9839769580053</v>
      </c>
      <c r="DE284" s="70">
        <v>14.8549083375656</v>
      </c>
      <c r="DF284" s="70">
        <v>14.7180356942124</v>
      </c>
      <c r="DG284" s="70">
        <v>14.5756379394702</v>
      </c>
      <c r="DH284" s="70">
        <v>14.430908460111</v>
      </c>
      <c r="DI284" s="70">
        <v>14.2857833613204</v>
      </c>
      <c r="DJ284" s="70">
        <v>14.143053944702499</v>
      </c>
      <c r="DK284" s="70">
        <v>14.005736991448201</v>
      </c>
      <c r="DL284" s="70">
        <v>13.876342833152099</v>
      </c>
      <c r="DM284" s="70">
        <v>13.757375765352601</v>
      </c>
      <c r="DN284" s="70">
        <v>13.651227101326301</v>
      </c>
      <c r="DO284" s="70">
        <v>13.559731065616701</v>
      </c>
      <c r="DP284" s="70">
        <v>13.4848542541726</v>
      </c>
      <c r="DQ284" s="70">
        <v>13.4294457012245</v>
      </c>
      <c r="DR284" s="70">
        <v>13.396171003832499</v>
      </c>
      <c r="DS284" s="70">
        <v>13.386974071932499</v>
      </c>
      <c r="DT284" s="70">
        <v>13.4032935103951</v>
      </c>
      <c r="DU284" s="70">
        <v>13.4451088635338</v>
      </c>
      <c r="DV284" s="70">
        <v>13.5092508041829</v>
      </c>
      <c r="DW284" s="70">
        <v>13.5926869506317</v>
      </c>
      <c r="DX284" s="70">
        <v>13.693190157181</v>
      </c>
      <c r="DY284" s="70">
        <v>13.8090722032439</v>
      </c>
      <c r="DZ284" s="70">
        <v>13.936283021532899</v>
      </c>
      <c r="EA284" s="70">
        <v>14.0709354151629</v>
      </c>
      <c r="EB284" s="70">
        <v>14.2104219426318</v>
      </c>
      <c r="EC284" s="70">
        <v>14.3533165588273</v>
      </c>
      <c r="ED284" s="70">
        <v>14.4988116862599</v>
      </c>
      <c r="EE284" s="70">
        <v>14.6467646461381</v>
      </c>
      <c r="EF284" s="70">
        <v>14.7974334729278</v>
      </c>
      <c r="EG284" s="70">
        <v>14.9528104511189</v>
      </c>
      <c r="EH284" s="70">
        <v>15.113935871763999</v>
      </c>
      <c r="EI284" s="70">
        <v>15.278992896998799</v>
      </c>
      <c r="EJ284" s="70">
        <v>15.4451224240978</v>
      </c>
      <c r="EK284" s="70">
        <v>15.6086685012794</v>
      </c>
      <c r="EL284" s="70">
        <v>15.769109146611299</v>
      </c>
      <c r="EM284" s="70">
        <v>15.9229200859111</v>
      </c>
      <c r="EN284" s="70">
        <v>16.066446102075801</v>
      </c>
      <c r="EO284" s="70">
        <v>16.196721168198401</v>
      </c>
      <c r="EP284" s="70">
        <v>16.312586445879798</v>
      </c>
      <c r="EQ284" s="70">
        <v>16.414137778512298</v>
      </c>
      <c r="ER284" s="70">
        <v>16.5013245525221</v>
      </c>
      <c r="ES284" s="70">
        <v>16.5742146538601</v>
      </c>
      <c r="ET284" s="70">
        <v>16.632705780027401</v>
      </c>
      <c r="EU284" s="70">
        <v>16.676981568904001</v>
      </c>
      <c r="EV284" s="70">
        <v>16.706728066439499</v>
      </c>
      <c r="EW284" s="70">
        <v>16.722095222389999</v>
      </c>
      <c r="EX284" s="70">
        <v>16.723619898479502</v>
      </c>
      <c r="EY284" s="70">
        <v>16.712180086734499</v>
      </c>
      <c r="EZ284" s="70">
        <v>16.6915218779429</v>
      </c>
      <c r="FA284" s="70">
        <v>16.66487674655</v>
      </c>
      <c r="FB284" s="70">
        <v>16.6370222766739</v>
      </c>
      <c r="FC284" s="70">
        <v>16.6115504073972</v>
      </c>
      <c r="FD284" s="70">
        <v>16.588139759536499</v>
      </c>
    </row>
    <row r="285" spans="1:160">
      <c r="A285" s="27">
        <v>3</v>
      </c>
      <c r="B285" s="27" t="s">
        <v>140</v>
      </c>
      <c r="C285" s="27" t="s">
        <v>118</v>
      </c>
      <c r="D285" s="27" t="s">
        <v>555</v>
      </c>
      <c r="E285" s="27" t="s">
        <v>524</v>
      </c>
      <c r="F285" s="28">
        <v>0.1</v>
      </c>
      <c r="G285" s="28">
        <v>0.1</v>
      </c>
      <c r="H285" s="28">
        <v>0.1</v>
      </c>
      <c r="I285" s="28">
        <v>0.1</v>
      </c>
      <c r="J285" s="28">
        <v>0.1</v>
      </c>
      <c r="K285" s="28">
        <v>0.1</v>
      </c>
      <c r="L285" s="28">
        <v>0.1</v>
      </c>
      <c r="M285" s="28">
        <v>0.1</v>
      </c>
      <c r="N285" s="28">
        <v>0.1</v>
      </c>
      <c r="O285" s="28">
        <v>0.1</v>
      </c>
      <c r="P285" s="28">
        <v>0.1</v>
      </c>
      <c r="Q285" s="28">
        <v>0.1</v>
      </c>
      <c r="R285" s="28">
        <v>0.1</v>
      </c>
      <c r="S285" s="28">
        <v>0.1</v>
      </c>
      <c r="T285" s="28">
        <v>0.1</v>
      </c>
      <c r="U285" s="28">
        <v>0.1</v>
      </c>
      <c r="V285" s="28">
        <v>0.1</v>
      </c>
      <c r="W285" s="28">
        <v>0.1</v>
      </c>
      <c r="X285" s="28">
        <v>0.10000064448125601</v>
      </c>
      <c r="Y285" s="28">
        <v>0.10000200042140001</v>
      </c>
      <c r="Z285" s="28">
        <v>0.10000363576471499</v>
      </c>
      <c r="AA285" s="28">
        <v>0.100005575428738</v>
      </c>
      <c r="AB285" s="28">
        <v>0.100007842058652</v>
      </c>
      <c r="AC285" s="28">
        <v>0.100010454814996</v>
      </c>
      <c r="AD285" s="28">
        <v>0.100013427957024</v>
      </c>
      <c r="AE285" s="28">
        <v>0.100016769209729</v>
      </c>
      <c r="AF285" s="28">
        <v>0.100020477905633</v>
      </c>
      <c r="AG285" s="28">
        <v>0.10002454289649999</v>
      </c>
      <c r="AH285" s="28">
        <v>0.100028940235405</v>
      </c>
      <c r="AI285" s="28">
        <v>0.10003363063611</v>
      </c>
      <c r="AJ285" s="28">
        <v>0.100038556724732</v>
      </c>
      <c r="AK285" s="28">
        <v>0.100043640108239</v>
      </c>
      <c r="AL285" s="28">
        <v>0.100048778295648</v>
      </c>
      <c r="AM285" s="28">
        <v>0.100053841520906</v>
      </c>
      <c r="AN285" s="28">
        <v>0.10005866953152601</v>
      </c>
      <c r="AO285" s="28">
        <v>0.100063068424073</v>
      </c>
      <c r="AP285" s="28">
        <v>0.10006680762665</v>
      </c>
      <c r="AQ285" s="28">
        <v>0.100069617149599</v>
      </c>
      <c r="AR285" s="28">
        <v>0.100071185248493</v>
      </c>
      <c r="AS285" s="28">
        <v>0.100071156668189</v>
      </c>
      <c r="AT285" s="28">
        <v>0.10006913166276001</v>
      </c>
      <c r="AU285" s="28">
        <v>0.100064666013365</v>
      </c>
      <c r="AV285" s="28">
        <v>0.100057272293871</v>
      </c>
      <c r="AW285" s="28">
        <v>0.100046422661889</v>
      </c>
      <c r="AX285" s="28">
        <v>0.10003155347984399</v>
      </c>
      <c r="AY285" s="28">
        <v>0.10001207209599899</v>
      </c>
      <c r="AZ285" s="28">
        <v>0.1</v>
      </c>
      <c r="BA285" s="28">
        <v>0.1</v>
      </c>
      <c r="BB285" s="28">
        <v>0.1</v>
      </c>
      <c r="BC285" s="28">
        <v>0.1</v>
      </c>
      <c r="BD285" s="28">
        <v>0.1</v>
      </c>
      <c r="BE285" s="28">
        <v>0.1</v>
      </c>
      <c r="BF285" s="28">
        <v>0.1</v>
      </c>
      <c r="BG285" s="28">
        <v>0.1</v>
      </c>
      <c r="BH285" s="28">
        <v>0.1</v>
      </c>
      <c r="BI285" s="28">
        <v>0.1</v>
      </c>
      <c r="BJ285" s="28">
        <v>0.1</v>
      </c>
      <c r="BK285" s="28">
        <v>0.1</v>
      </c>
      <c r="BL285" s="28">
        <v>0.1</v>
      </c>
      <c r="BM285" s="28">
        <v>0.1</v>
      </c>
      <c r="BN285" s="28">
        <v>0.1</v>
      </c>
      <c r="BO285" s="28">
        <v>0.1</v>
      </c>
      <c r="BP285" s="28">
        <v>0.1</v>
      </c>
      <c r="BQ285" s="28">
        <v>0.1</v>
      </c>
      <c r="BR285" s="28">
        <v>0.1</v>
      </c>
      <c r="BS285" s="28">
        <v>0.1</v>
      </c>
      <c r="BT285" s="28">
        <v>0.1</v>
      </c>
      <c r="BU285" s="28">
        <v>0.1</v>
      </c>
      <c r="BV285" s="28">
        <v>0.1</v>
      </c>
      <c r="BW285" s="28">
        <v>0.1</v>
      </c>
      <c r="BX285" s="28">
        <v>0.1</v>
      </c>
      <c r="BY285" s="28">
        <v>0.1</v>
      </c>
      <c r="BZ285" s="28">
        <v>0.1</v>
      </c>
      <c r="CA285" s="28">
        <v>0.1</v>
      </c>
      <c r="CB285" s="28">
        <v>0.100212977756959</v>
      </c>
      <c r="CC285" s="28">
        <v>0.100906253474308</v>
      </c>
      <c r="CD285" s="28">
        <v>0.10174811168397099</v>
      </c>
      <c r="CE285" s="28">
        <v>0.10275228839457</v>
      </c>
      <c r="CF285" s="28">
        <v>0.103931427044925</v>
      </c>
      <c r="CG285" s="28">
        <v>0.10529645089360901</v>
      </c>
      <c r="CH285" s="28">
        <v>0.10685582605729201</v>
      </c>
      <c r="CI285" s="28">
        <v>0.10861470837083501</v>
      </c>
      <c r="CJ285" s="28">
        <v>0.110573968777815</v>
      </c>
      <c r="CK285" s="28">
        <v>0.11272909402907499</v>
      </c>
      <c r="CL285" s="28">
        <v>0.115068962144972</v>
      </c>
      <c r="CM285" s="28">
        <v>0.117574495462098</v>
      </c>
      <c r="CN285" s="28">
        <v>0.120217198215701</v>
      </c>
      <c r="CO285" s="28">
        <v>0.122957590581365</v>
      </c>
      <c r="CP285" s="28">
        <v>0.12574355698579201</v>
      </c>
      <c r="CQ285" s="28">
        <v>0.12850863336156901</v>
      </c>
      <c r="CR285" s="28">
        <v>0.131170265918166</v>
      </c>
      <c r="CS285" s="28">
        <v>0.133628082969204</v>
      </c>
      <c r="CT285" s="28">
        <v>0.135762231412103</v>
      </c>
      <c r="CU285" s="28">
        <v>0.13743184059242999</v>
      </c>
      <c r="CV285" s="28">
        <v>0.13847368846111599</v>
      </c>
      <c r="CW285" s="28">
        <v>0.13870115806872399</v>
      </c>
      <c r="CX285" s="28">
        <v>0.138264973614907</v>
      </c>
      <c r="CY285" s="28">
        <v>0.13729167107552701</v>
      </c>
      <c r="CZ285" s="28">
        <v>0.13588387081793299</v>
      </c>
      <c r="DA285" s="28">
        <v>0.134120885915054</v>
      </c>
      <c r="DB285" s="28">
        <v>0.132059602020558</v>
      </c>
      <c r="DC285" s="28">
        <v>0.129735579234416</v>
      </c>
      <c r="DD285" s="28">
        <v>0.127164340405335</v>
      </c>
      <c r="DE285" s="28">
        <v>0.124342823645002</v>
      </c>
      <c r="DF285" s="28">
        <v>0.121250989352349</v>
      </c>
      <c r="DG285" s="28">
        <v>0.117942025625771</v>
      </c>
      <c r="DH285" s="28">
        <v>0.11445583869531401</v>
      </c>
      <c r="DI285" s="28">
        <v>0.110821121025013</v>
      </c>
      <c r="DJ285" s="28">
        <v>0.10705753017971401</v>
      </c>
      <c r="DK285" s="28">
        <v>0.103177960523625</v>
      </c>
      <c r="DL285" s="28">
        <v>0.1</v>
      </c>
      <c r="DM285" s="28">
        <v>0.1</v>
      </c>
      <c r="DN285" s="28">
        <v>0.1</v>
      </c>
      <c r="DO285" s="28">
        <v>0.1</v>
      </c>
      <c r="DP285" s="28">
        <v>0.1</v>
      </c>
      <c r="DQ285" s="28">
        <v>0.1</v>
      </c>
      <c r="DR285" s="28">
        <v>0.1</v>
      </c>
      <c r="DS285" s="28">
        <v>0.1</v>
      </c>
      <c r="DT285" s="28">
        <v>0.1</v>
      </c>
      <c r="DU285" s="28">
        <v>0.1</v>
      </c>
      <c r="DV285" s="28">
        <v>0.1</v>
      </c>
      <c r="DW285" s="28">
        <v>0.1</v>
      </c>
      <c r="DX285" s="28">
        <v>0.1</v>
      </c>
      <c r="DY285" s="28">
        <v>0.1</v>
      </c>
      <c r="DZ285" s="28">
        <v>0.1</v>
      </c>
      <c r="EA285" s="28">
        <v>0.1</v>
      </c>
      <c r="EB285" s="28">
        <v>0.1</v>
      </c>
      <c r="EC285" s="28">
        <v>0.1</v>
      </c>
      <c r="ED285" s="28">
        <v>0.1</v>
      </c>
      <c r="EE285" s="28">
        <v>0.1</v>
      </c>
      <c r="EF285" s="28">
        <v>0.1</v>
      </c>
      <c r="EG285" s="28">
        <v>0.1</v>
      </c>
      <c r="EH285" s="28">
        <v>0.1</v>
      </c>
      <c r="EI285" s="28">
        <v>0.1</v>
      </c>
      <c r="EJ285" s="28">
        <v>0.1</v>
      </c>
      <c r="EK285" s="28">
        <v>0.1</v>
      </c>
      <c r="EL285" s="28">
        <v>0.1</v>
      </c>
      <c r="EM285" s="28">
        <v>0.1</v>
      </c>
      <c r="EN285" s="28">
        <v>0.1</v>
      </c>
      <c r="EO285" s="28">
        <v>0.1</v>
      </c>
      <c r="EP285" s="28">
        <v>0.1</v>
      </c>
      <c r="EQ285" s="28">
        <v>0.1</v>
      </c>
      <c r="ER285" s="28">
        <v>0.1</v>
      </c>
      <c r="ES285" s="28">
        <v>0.1</v>
      </c>
      <c r="ET285" s="28">
        <v>0.1</v>
      </c>
      <c r="EU285" s="28">
        <v>0.1</v>
      </c>
      <c r="EV285" s="28">
        <v>0.1</v>
      </c>
      <c r="EW285" s="28">
        <v>0.1</v>
      </c>
      <c r="EX285" s="28">
        <v>0.1</v>
      </c>
      <c r="EY285" s="28">
        <v>0.1</v>
      </c>
      <c r="EZ285" s="28">
        <v>0.1</v>
      </c>
      <c r="FA285" s="28">
        <v>0.1</v>
      </c>
      <c r="FB285" s="28">
        <v>0.1</v>
      </c>
      <c r="FC285" s="28">
        <v>0.10258004894551501</v>
      </c>
      <c r="FD285" s="28">
        <v>0.10607791694105</v>
      </c>
    </row>
    <row r="286" spans="1:160" s="25" customFormat="1">
      <c r="A286" s="27">
        <v>3</v>
      </c>
      <c r="B286" s="27" t="s">
        <v>139</v>
      </c>
      <c r="C286" s="27" t="s">
        <v>556</v>
      </c>
      <c r="D286" s="27" t="s">
        <v>557</v>
      </c>
      <c r="E286" s="27" t="s">
        <v>524</v>
      </c>
      <c r="F286" s="28">
        <v>7.34915563338713</v>
      </c>
      <c r="G286" s="28">
        <v>7.4462316709929501</v>
      </c>
      <c r="H286" s="28">
        <v>7.5439690170885596</v>
      </c>
      <c r="I286" s="28">
        <v>7.6423042617232699</v>
      </c>
      <c r="J286" s="28">
        <v>7.7401500594775801</v>
      </c>
      <c r="K286" s="28">
        <v>7.8370142389694397</v>
      </c>
      <c r="L286" s="28">
        <v>7.9322459940463697</v>
      </c>
      <c r="M286" s="28">
        <v>8.0244649574316202</v>
      </c>
      <c r="N286" s="28">
        <v>8.1113789281893602</v>
      </c>
      <c r="O286" s="28">
        <v>8.1908520565579899</v>
      </c>
      <c r="P286" s="28">
        <v>8.2607361783642599</v>
      </c>
      <c r="Q286" s="28">
        <v>8.3195372319782308</v>
      </c>
      <c r="R286" s="28">
        <v>8.3668214933178096</v>
      </c>
      <c r="S286" s="28">
        <v>8.4028589061208994</v>
      </c>
      <c r="T286" s="28">
        <v>8.4285970909549199</v>
      </c>
      <c r="U286" s="28">
        <v>8.4454771657721093</v>
      </c>
      <c r="V286" s="28">
        <v>8.45486514694338</v>
      </c>
      <c r="W286" s="28">
        <v>8.45899846581929</v>
      </c>
      <c r="X286" s="28">
        <v>8.4600603744586191</v>
      </c>
      <c r="Y286" s="28">
        <v>8.4602803475574095</v>
      </c>
      <c r="Z286" s="28">
        <v>8.4622075960846992</v>
      </c>
      <c r="AA286" s="28">
        <v>8.4678863995769103</v>
      </c>
      <c r="AB286" s="28">
        <v>8.4792648619305098</v>
      </c>
      <c r="AC286" s="28">
        <v>8.4982923627210294</v>
      </c>
      <c r="AD286" s="28">
        <v>8.5262922966090002</v>
      </c>
      <c r="AE286" s="28">
        <v>8.5642934229181193</v>
      </c>
      <c r="AF286" s="28">
        <v>8.6126186632700694</v>
      </c>
      <c r="AG286" s="28">
        <v>8.6707290371653993</v>
      </c>
      <c r="AH286" s="28">
        <v>8.7378591641822307</v>
      </c>
      <c r="AI286" s="28">
        <v>8.8128221094247206</v>
      </c>
      <c r="AJ286" s="28">
        <v>8.89341554774591</v>
      </c>
      <c r="AK286" s="28">
        <v>8.9760081824554501</v>
      </c>
      <c r="AL286" s="28">
        <v>9.0568565898253794</v>
      </c>
      <c r="AM286" s="28">
        <v>9.1332279188156207</v>
      </c>
      <c r="AN286" s="28">
        <v>9.2038095686740107</v>
      </c>
      <c r="AO286" s="28">
        <v>9.2683508567246307</v>
      </c>
      <c r="AP286" s="28">
        <v>9.3277374743588606</v>
      </c>
      <c r="AQ286" s="28">
        <v>9.3840969920247499</v>
      </c>
      <c r="AR286" s="28">
        <v>9.4402302511297993</v>
      </c>
      <c r="AS286" s="28">
        <v>9.4993425430454597</v>
      </c>
      <c r="AT286" s="28">
        <v>9.5629009584800393</v>
      </c>
      <c r="AU286" s="28">
        <v>9.6315331506830706</v>
      </c>
      <c r="AV286" s="28">
        <v>9.7050083508718501</v>
      </c>
      <c r="AW286" s="28">
        <v>9.7824958613013901</v>
      </c>
      <c r="AX286" s="28">
        <v>9.8638916342716101</v>
      </c>
      <c r="AY286" s="28">
        <v>9.9495566461836695</v>
      </c>
      <c r="AZ286" s="28">
        <v>10.0406422984404</v>
      </c>
      <c r="BA286" s="28">
        <v>10.137818523998</v>
      </c>
      <c r="BB286" s="28">
        <v>10.2405393923473</v>
      </c>
      <c r="BC286" s="28">
        <v>10.3484304819073</v>
      </c>
      <c r="BD286" s="28">
        <v>10.4618958713107</v>
      </c>
      <c r="BE286" s="28">
        <v>10.5824011027856</v>
      </c>
      <c r="BF286" s="28">
        <v>10.7105760542391</v>
      </c>
      <c r="BG286" s="28">
        <v>10.845746632830499</v>
      </c>
      <c r="BH286" s="28">
        <v>10.985479149381099</v>
      </c>
      <c r="BI286" s="28">
        <v>11.1269620754508</v>
      </c>
      <c r="BJ286" s="28">
        <v>11.2677111880233</v>
      </c>
      <c r="BK286" s="28">
        <v>11.405231273603899</v>
      </c>
      <c r="BL286" s="28">
        <v>11.5387548287342</v>
      </c>
      <c r="BM286" s="28">
        <v>11.6681399131086</v>
      </c>
      <c r="BN286" s="28">
        <v>11.792398783072899</v>
      </c>
      <c r="BO286" s="28">
        <v>11.9126972980203</v>
      </c>
      <c r="BP286" s="28">
        <v>12.030895026189199</v>
      </c>
      <c r="BQ286" s="28">
        <v>12.148868856456501</v>
      </c>
      <c r="BR286" s="28">
        <v>12.2673305225725</v>
      </c>
      <c r="BS286" s="28">
        <v>12.3874188759671</v>
      </c>
      <c r="BT286" s="28">
        <v>12.509594634548099</v>
      </c>
      <c r="BU286" s="28">
        <v>12.6352955410257</v>
      </c>
      <c r="BV286" s="28">
        <v>12.767223544630101</v>
      </c>
      <c r="BW286" s="28">
        <v>12.907201731842999</v>
      </c>
      <c r="BX286" s="28">
        <v>13.055984373615001</v>
      </c>
      <c r="BY286" s="28">
        <v>13.2132708999317</v>
      </c>
      <c r="BZ286" s="28">
        <v>13.3788515805466</v>
      </c>
      <c r="CA286" s="28">
        <v>13.551391893139</v>
      </c>
      <c r="CB286" s="28">
        <v>13.7282583315311</v>
      </c>
      <c r="CC286" s="28">
        <v>13.905646558197599</v>
      </c>
      <c r="CD286" s="28">
        <v>14.080382697016599</v>
      </c>
      <c r="CE286" s="28">
        <v>14.249074571901501</v>
      </c>
      <c r="CF286" s="28">
        <v>14.409565068524101</v>
      </c>
      <c r="CG286" s="28">
        <v>14.5611821619406</v>
      </c>
      <c r="CH286" s="28">
        <v>14.702725987625801</v>
      </c>
      <c r="CI286" s="28">
        <v>14.8334169327212</v>
      </c>
      <c r="CJ286" s="28">
        <v>14.9527509200206</v>
      </c>
      <c r="CK286" s="28">
        <v>15.060135760294999</v>
      </c>
      <c r="CL286" s="28">
        <v>15.155586321855701</v>
      </c>
      <c r="CM286" s="28">
        <v>15.2401579011038</v>
      </c>
      <c r="CN286" s="28">
        <v>15.313848785965501</v>
      </c>
      <c r="CO286" s="28">
        <v>15.376511712486201</v>
      </c>
      <c r="CP286" s="28">
        <v>15.427348818346401</v>
      </c>
      <c r="CQ286" s="28">
        <v>15.465426865264099</v>
      </c>
      <c r="CR286" s="28">
        <v>15.4901105172234</v>
      </c>
      <c r="CS286" s="28">
        <v>15.500672370848701</v>
      </c>
      <c r="CT286" s="28">
        <v>15.494457778985501</v>
      </c>
      <c r="CU286" s="28">
        <v>15.4699570519142</v>
      </c>
      <c r="CV286" s="28">
        <v>15.4277048243853</v>
      </c>
      <c r="CW286" s="28">
        <v>15.368958272577199</v>
      </c>
      <c r="CX286" s="28">
        <v>15.295456920621801</v>
      </c>
      <c r="CY286" s="28">
        <v>15.2092340580817</v>
      </c>
      <c r="CZ286" s="28">
        <v>15.112346330846</v>
      </c>
      <c r="DA286" s="28">
        <v>15.006804567640399</v>
      </c>
      <c r="DB286" s="28">
        <v>14.894934315455099</v>
      </c>
      <c r="DC286" s="28">
        <v>14.7777213749763</v>
      </c>
      <c r="DD286" s="28">
        <v>14.6539618006684</v>
      </c>
      <c r="DE286" s="28">
        <v>14.521611123544499</v>
      </c>
      <c r="DF286" s="28">
        <v>14.380570063114201</v>
      </c>
      <c r="DG286" s="28">
        <v>14.233314688879499</v>
      </c>
      <c r="DH286" s="28">
        <v>14.0834605372273</v>
      </c>
      <c r="DI286" s="28">
        <v>13.9336321649012</v>
      </c>
      <c r="DJ286" s="28">
        <v>13.7872584662216</v>
      </c>
      <c r="DK286" s="28">
        <v>13.647812403467199</v>
      </c>
      <c r="DL286" s="28">
        <v>13.5180527325083</v>
      </c>
      <c r="DM286" s="28">
        <v>13.4007697840325</v>
      </c>
      <c r="DN286" s="28">
        <v>13.298457426596601</v>
      </c>
      <c r="DO286" s="28">
        <v>13.212601696199499</v>
      </c>
      <c r="DP286" s="28">
        <v>13.144751131138801</v>
      </c>
      <c r="DQ286" s="28">
        <v>13.0975536638504</v>
      </c>
      <c r="DR286" s="28">
        <v>13.0737752032743</v>
      </c>
      <c r="DS286" s="28">
        <v>13.0756674037499</v>
      </c>
      <c r="DT286" s="28">
        <v>13.104810435583699</v>
      </c>
      <c r="DU286" s="28">
        <v>13.161193929962501</v>
      </c>
      <c r="DV286" s="28">
        <v>13.241206958369901</v>
      </c>
      <c r="DW286" s="28">
        <v>13.341254788128399</v>
      </c>
      <c r="DX286" s="28">
        <v>13.4584174599261</v>
      </c>
      <c r="DY286" s="28">
        <v>13.5901782475704</v>
      </c>
      <c r="DZ286" s="28">
        <v>13.731870134379999</v>
      </c>
      <c r="EA286" s="28">
        <v>13.8791235808298</v>
      </c>
      <c r="EB286" s="28">
        <v>14.0289748138546</v>
      </c>
      <c r="EC286" s="28">
        <v>14.179759137207199</v>
      </c>
      <c r="ED286" s="28">
        <v>14.3306438725687</v>
      </c>
      <c r="EE286" s="28">
        <v>14.4815675117383</v>
      </c>
      <c r="EF286" s="28">
        <v>14.632972589286201</v>
      </c>
      <c r="EG286" s="28">
        <v>14.7871369360471</v>
      </c>
      <c r="EH286" s="28">
        <v>14.9453820365094</v>
      </c>
      <c r="EI286" s="28">
        <v>15.1062735902225</v>
      </c>
      <c r="EJ286" s="28">
        <v>15.267310400909899</v>
      </c>
      <c r="EK286" s="28">
        <v>15.4253001708373</v>
      </c>
      <c r="EL286" s="28">
        <v>15.579741738477701</v>
      </c>
      <c r="EM286" s="28">
        <v>15.727244053292299</v>
      </c>
      <c r="EN286" s="28">
        <v>15.864401715199801</v>
      </c>
      <c r="EO286" s="28">
        <v>15.988618609866601</v>
      </c>
      <c r="EP286" s="28">
        <v>16.0993575465905</v>
      </c>
      <c r="EQ286" s="28">
        <v>16.197199679680899</v>
      </c>
      <c r="ER286" s="28">
        <v>16.2826016455382</v>
      </c>
      <c r="ES286" s="28">
        <v>16.355460647558999</v>
      </c>
      <c r="ET286" s="28">
        <v>16.4154126410345</v>
      </c>
      <c r="EU286" s="28">
        <v>16.462515778976002</v>
      </c>
      <c r="EV286" s="28">
        <v>16.4964664821151</v>
      </c>
      <c r="EW286" s="28">
        <v>16.517411764800499</v>
      </c>
      <c r="EX286" s="28">
        <v>16.526133192884899</v>
      </c>
      <c r="EY286" s="28">
        <v>16.5238809257722</v>
      </c>
      <c r="EZ286" s="28">
        <v>16.514372529553</v>
      </c>
      <c r="FA286" s="28">
        <v>16.500122193010998</v>
      </c>
      <c r="FB286" s="28">
        <v>16.485429548851702</v>
      </c>
      <c r="FC286" s="28">
        <v>16.473511092428801</v>
      </c>
      <c r="FD286" s="28">
        <v>16.463764614005601</v>
      </c>
    </row>
    <row r="287" spans="1:160">
      <c r="A287" s="27">
        <v>3</v>
      </c>
      <c r="B287" s="27" t="s">
        <v>139</v>
      </c>
      <c r="C287" s="27" t="s">
        <v>558</v>
      </c>
      <c r="D287" s="27" t="s">
        <v>559</v>
      </c>
      <c r="E287" s="27" t="s">
        <v>524</v>
      </c>
      <c r="F287" s="28">
        <v>0.1</v>
      </c>
      <c r="G287" s="28">
        <v>0.1</v>
      </c>
      <c r="H287" s="28">
        <v>0.1</v>
      </c>
      <c r="I287" s="28">
        <v>0.1</v>
      </c>
      <c r="J287" s="28">
        <v>0.1</v>
      </c>
      <c r="K287" s="28">
        <v>0.1</v>
      </c>
      <c r="L287" s="28">
        <v>0.1</v>
      </c>
      <c r="M287" s="28">
        <v>0.1</v>
      </c>
      <c r="N287" s="28">
        <v>0.1</v>
      </c>
      <c r="O287" s="28">
        <v>0.1</v>
      </c>
      <c r="P287" s="28">
        <v>0.1</v>
      </c>
      <c r="Q287" s="28">
        <v>0.1</v>
      </c>
      <c r="R287" s="28">
        <v>0.1</v>
      </c>
      <c r="S287" s="28">
        <v>0.1</v>
      </c>
      <c r="T287" s="28">
        <v>0.1</v>
      </c>
      <c r="U287" s="28">
        <v>0.1</v>
      </c>
      <c r="V287" s="28">
        <v>0.1</v>
      </c>
      <c r="W287" s="28">
        <v>0.1</v>
      </c>
      <c r="X287" s="28">
        <v>0.1</v>
      </c>
      <c r="Y287" s="28">
        <v>0.1</v>
      </c>
      <c r="Z287" s="28">
        <v>0.1</v>
      </c>
      <c r="AA287" s="28">
        <v>0.1</v>
      </c>
      <c r="AB287" s="28">
        <v>0.1</v>
      </c>
      <c r="AC287" s="28">
        <v>0.1</v>
      </c>
      <c r="AD287" s="28">
        <v>0.1</v>
      </c>
      <c r="AE287" s="28">
        <v>0.1</v>
      </c>
      <c r="AF287" s="28">
        <v>0.1</v>
      </c>
      <c r="AG287" s="28">
        <v>0.1</v>
      </c>
      <c r="AH287" s="28">
        <v>0.1</v>
      </c>
      <c r="AI287" s="28">
        <v>0.1</v>
      </c>
      <c r="AJ287" s="28">
        <v>0.1</v>
      </c>
      <c r="AK287" s="28">
        <v>0.1</v>
      </c>
      <c r="AL287" s="28">
        <v>0.1</v>
      </c>
      <c r="AM287" s="28">
        <v>0.1</v>
      </c>
      <c r="AN287" s="28">
        <v>0.1</v>
      </c>
      <c r="AO287" s="28">
        <v>0.1</v>
      </c>
      <c r="AP287" s="28">
        <v>0.1</v>
      </c>
      <c r="AQ287" s="28">
        <v>0.1</v>
      </c>
      <c r="AR287" s="28">
        <v>0.1</v>
      </c>
      <c r="AS287" s="28">
        <v>0.1</v>
      </c>
      <c r="AT287" s="28">
        <v>0.1</v>
      </c>
      <c r="AU287" s="28">
        <v>0.1</v>
      </c>
      <c r="AV287" s="28">
        <v>0.1</v>
      </c>
      <c r="AW287" s="28">
        <v>0.1</v>
      </c>
      <c r="AX287" s="28">
        <v>0.1</v>
      </c>
      <c r="AY287" s="28">
        <v>0.1</v>
      </c>
      <c r="AZ287" s="28">
        <v>0.1</v>
      </c>
      <c r="BA287" s="28">
        <v>0.1</v>
      </c>
      <c r="BB287" s="28">
        <v>0.1</v>
      </c>
      <c r="BC287" s="28">
        <v>0.1</v>
      </c>
      <c r="BD287" s="28">
        <v>0.1</v>
      </c>
      <c r="BE287" s="28">
        <v>0.1</v>
      </c>
      <c r="BF287" s="28">
        <v>0.1</v>
      </c>
      <c r="BG287" s="28">
        <v>0.1</v>
      </c>
      <c r="BH287" s="28">
        <v>0.1</v>
      </c>
      <c r="BI287" s="28">
        <v>0.1</v>
      </c>
      <c r="BJ287" s="28">
        <v>0.1</v>
      </c>
      <c r="BK287" s="28">
        <v>0.1</v>
      </c>
      <c r="BL287" s="28">
        <v>0.1</v>
      </c>
      <c r="BM287" s="28">
        <v>0.1</v>
      </c>
      <c r="BN287" s="28">
        <v>0.1</v>
      </c>
      <c r="BO287" s="28">
        <v>0.1</v>
      </c>
      <c r="BP287" s="28">
        <v>0.1</v>
      </c>
      <c r="BQ287" s="28">
        <v>0.1</v>
      </c>
      <c r="BR287" s="28">
        <v>0.1</v>
      </c>
      <c r="BS287" s="28">
        <v>0.1</v>
      </c>
      <c r="BT287" s="28">
        <v>0.1</v>
      </c>
      <c r="BU287" s="28">
        <v>0.10074766170479101</v>
      </c>
      <c r="BV287" s="28">
        <v>0.104984039534255</v>
      </c>
      <c r="BW287" s="28">
        <v>0.109966969060955</v>
      </c>
      <c r="BX287" s="28">
        <v>0.115738820552744</v>
      </c>
      <c r="BY287" s="28">
        <v>0.12233573492180901</v>
      </c>
      <c r="BZ287" s="28">
        <v>0.12978401631749201</v>
      </c>
      <c r="CA287" s="28">
        <v>0.13809600905481001</v>
      </c>
      <c r="CB287" s="28">
        <v>0.147253885826306</v>
      </c>
      <c r="CC287" s="28">
        <v>0.15719901011387699</v>
      </c>
      <c r="CD287" s="28">
        <v>0.16784321172078201</v>
      </c>
      <c r="CE287" s="28">
        <v>0.17906257106895901</v>
      </c>
      <c r="CF287" s="28">
        <v>0.190679209960741</v>
      </c>
      <c r="CG287" s="28">
        <v>0.202465836091546</v>
      </c>
      <c r="CH287" s="28">
        <v>0.21413848265056501</v>
      </c>
      <c r="CI287" s="28">
        <v>0.22534914167943401</v>
      </c>
      <c r="CJ287" s="28">
        <v>0.236131458435867</v>
      </c>
      <c r="CK287" s="28">
        <v>0.246562201548508</v>
      </c>
      <c r="CL287" s="28">
        <v>0.25663305748447401</v>
      </c>
      <c r="CM287" s="28">
        <v>0.26638696811162998</v>
      </c>
      <c r="CN287" s="28">
        <v>0.275750523282981</v>
      </c>
      <c r="CO287" s="28">
        <v>0.284529321791474</v>
      </c>
      <c r="CP287" s="28">
        <v>0.29241911835301099</v>
      </c>
      <c r="CQ287" s="28">
        <v>0.29909473375402701</v>
      </c>
      <c r="CR287" s="28">
        <v>0.30435431430966498</v>
      </c>
      <c r="CS287" s="28">
        <v>0.30821963491251197</v>
      </c>
      <c r="CT287" s="28">
        <v>0.31058474900871602</v>
      </c>
      <c r="CU287" s="28">
        <v>0.31151604635492303</v>
      </c>
      <c r="CV287" s="28">
        <v>0.31139405660505798</v>
      </c>
      <c r="CW287" s="28">
        <v>0.310845571017485</v>
      </c>
      <c r="CX287" s="28">
        <v>0.31036525956518801</v>
      </c>
      <c r="CY287" s="28">
        <v>0.31031601373926798</v>
      </c>
      <c r="CZ287" s="28">
        <v>0.31091769013132098</v>
      </c>
      <c r="DA287" s="28">
        <v>0.31224169861937201</v>
      </c>
      <c r="DB287" s="28">
        <v>0.31440777228542199</v>
      </c>
      <c r="DC287" s="28">
        <v>0.317402993149835</v>
      </c>
      <c r="DD287" s="28">
        <v>0.32132910842058898</v>
      </c>
      <c r="DE287" s="28">
        <v>0.32622182017066198</v>
      </c>
      <c r="DF287" s="28">
        <v>0.33197849978027</v>
      </c>
      <c r="DG287" s="28">
        <v>0.338355129992024</v>
      </c>
      <c r="DH287" s="28">
        <v>0.34495115037389101</v>
      </c>
      <c r="DI287" s="28">
        <v>0.35120002933261502</v>
      </c>
      <c r="DJ287" s="28">
        <v>0.35658765459992903</v>
      </c>
      <c r="DK287" s="28">
        <v>0.36078192001516102</v>
      </c>
      <c r="DL287" s="28">
        <v>0.36358885622227499</v>
      </c>
      <c r="DM287" s="28">
        <v>0.364776175409746</v>
      </c>
      <c r="DN287" s="28">
        <v>0.36411043060446902</v>
      </c>
      <c r="DO287" s="28">
        <v>0.361803812287191</v>
      </c>
      <c r="DP287" s="28">
        <v>0.35798393169628001</v>
      </c>
      <c r="DQ287" s="28">
        <v>0.35261477268742902</v>
      </c>
      <c r="DR287" s="28">
        <v>0.34552980655335802</v>
      </c>
      <c r="DS287" s="28">
        <v>0.33640462035385199</v>
      </c>
      <c r="DT287" s="28">
        <v>0.32494389779130201</v>
      </c>
      <c r="DU287" s="28">
        <v>0.31096811491040999</v>
      </c>
      <c r="DV287" s="28">
        <v>0.29511667979829498</v>
      </c>
      <c r="DW287" s="28">
        <v>0.27813284192012699</v>
      </c>
      <c r="DX287" s="28">
        <v>0.260774075242313</v>
      </c>
      <c r="DY287" s="28">
        <v>0.24391663760596799</v>
      </c>
      <c r="DZ287" s="28">
        <v>0.22827610222910799</v>
      </c>
      <c r="EA287" s="28">
        <v>0.21441735600621101</v>
      </c>
      <c r="EB287" s="28">
        <v>0.20276383006116699</v>
      </c>
      <c r="EC287" s="28">
        <v>0.193606706245328</v>
      </c>
      <c r="ED287" s="28">
        <v>0.18711306664895999</v>
      </c>
      <c r="EE287" s="28">
        <v>0.18333075074590099</v>
      </c>
      <c r="EF287" s="28">
        <v>0.18219186913662999</v>
      </c>
      <c r="EG287" s="28">
        <v>0.18351571227737801</v>
      </c>
      <c r="EH287" s="28">
        <v>0.18701032833887701</v>
      </c>
      <c r="EI287" s="28">
        <v>0.192270829746645</v>
      </c>
      <c r="EJ287" s="28">
        <v>0.198861973267843</v>
      </c>
      <c r="EK287" s="28">
        <v>0.20623010797600699</v>
      </c>
      <c r="EL287" s="28">
        <v>0.214231831876673</v>
      </c>
      <c r="EM287" s="28">
        <v>0.22259661073286</v>
      </c>
      <c r="EN287" s="28">
        <v>0.230921232205963</v>
      </c>
      <c r="EO287" s="28">
        <v>0.23866512265064299</v>
      </c>
      <c r="EP287" s="28">
        <v>0.24514601028413299</v>
      </c>
      <c r="EQ287" s="28">
        <v>0.24979841810742601</v>
      </c>
      <c r="ER287" s="28">
        <v>0.25197786114751403</v>
      </c>
      <c r="ES287" s="28">
        <v>0.25169702906685798</v>
      </c>
      <c r="ET287" s="28">
        <v>0.24930701541606901</v>
      </c>
      <c r="EU287" s="28">
        <v>0.24500206701510399</v>
      </c>
      <c r="EV287" s="28">
        <v>0.23882093424300399</v>
      </c>
      <c r="EW287" s="28">
        <v>0.230796592494971</v>
      </c>
      <c r="EX287" s="28">
        <v>0.22081344607196801</v>
      </c>
      <c r="EY287" s="28">
        <v>0.208612115317173</v>
      </c>
      <c r="EZ287" s="28">
        <v>0.19414460944063699</v>
      </c>
      <c r="FA287" s="28">
        <v>0.17803900302053699</v>
      </c>
      <c r="FB287" s="28">
        <v>0.160802722243819</v>
      </c>
      <c r="FC287" s="28">
        <v>0.14283238283305399</v>
      </c>
      <c r="FD287" s="28">
        <v>0.124424419253133</v>
      </c>
    </row>
    <row r="288" spans="1:160" ht="17.600000000000001">
      <c r="A288" s="43">
        <v>1</v>
      </c>
      <c r="B288" s="43" t="s">
        <v>139</v>
      </c>
      <c r="C288" s="43" t="s">
        <v>560</v>
      </c>
      <c r="D288" s="43" t="s">
        <v>561</v>
      </c>
      <c r="E288" s="43" t="s">
        <v>560</v>
      </c>
      <c r="F288" s="69">
        <v>302.8440218957</v>
      </c>
      <c r="G288" s="69">
        <v>306.38050206515999</v>
      </c>
      <c r="H288" s="69">
        <v>310.95672925963498</v>
      </c>
      <c r="I288" s="69">
        <v>316.56744648366401</v>
      </c>
      <c r="J288" s="69">
        <v>322.27170886323199</v>
      </c>
      <c r="K288" s="69">
        <v>326.86099489456001</v>
      </c>
      <c r="L288" s="69">
        <v>330.649862755686</v>
      </c>
      <c r="M288" s="69">
        <v>333.77412415968098</v>
      </c>
      <c r="N288" s="69">
        <v>336.97368357461499</v>
      </c>
      <c r="O288" s="69">
        <v>341.03029225630701</v>
      </c>
      <c r="P288" s="69">
        <v>345.98802440994001</v>
      </c>
      <c r="Q288" s="69">
        <v>350.76114893024999</v>
      </c>
      <c r="R288" s="69">
        <v>354.95753454595501</v>
      </c>
      <c r="S288" s="69">
        <v>359.04824845435201</v>
      </c>
      <c r="T288" s="69">
        <v>362.95393333789099</v>
      </c>
      <c r="U288" s="69">
        <v>365.08880227854797</v>
      </c>
      <c r="V288" s="69">
        <v>363.65153985371501</v>
      </c>
      <c r="W288" s="69">
        <v>359.19598517066697</v>
      </c>
      <c r="X288" s="69">
        <v>353.98231741837401</v>
      </c>
      <c r="Y288" s="69">
        <v>349.23681896397898</v>
      </c>
      <c r="Z288" s="69">
        <v>344.27843921178902</v>
      </c>
      <c r="AA288" s="69">
        <v>338.999334156624</v>
      </c>
      <c r="AB288" s="69">
        <v>334.07803286301697</v>
      </c>
      <c r="AC288" s="69">
        <v>330.09726182639099</v>
      </c>
      <c r="AD288" s="69">
        <v>326.22673754811501</v>
      </c>
      <c r="AE288" s="69">
        <v>321.872899900128</v>
      </c>
      <c r="AF288" s="69">
        <v>318.23430548389399</v>
      </c>
      <c r="AG288" s="69">
        <v>316.14011594838098</v>
      </c>
      <c r="AH288" s="69">
        <v>315.74158358923103</v>
      </c>
      <c r="AI288" s="69">
        <v>316.737899128528</v>
      </c>
      <c r="AJ288" s="69">
        <v>317.30561851715697</v>
      </c>
      <c r="AK288" s="69">
        <v>316.85699070816798</v>
      </c>
      <c r="AL288" s="69">
        <v>315.63201520004799</v>
      </c>
      <c r="AM288" s="69">
        <v>314.74906116117199</v>
      </c>
      <c r="AN288" s="69">
        <v>314.67849951122201</v>
      </c>
      <c r="AO288" s="69">
        <v>315.44677854447099</v>
      </c>
      <c r="AP288" s="69">
        <v>316.05146083157899</v>
      </c>
      <c r="AQ288" s="69">
        <v>316.31697344961799</v>
      </c>
      <c r="AR288" s="69">
        <v>316.79626588210402</v>
      </c>
      <c r="AS288" s="69">
        <v>317.261359734238</v>
      </c>
      <c r="AT288" s="69">
        <v>317.26334294310999</v>
      </c>
      <c r="AU288" s="69">
        <v>317.17852661159401</v>
      </c>
      <c r="AV288" s="69">
        <v>316.68040455987898</v>
      </c>
      <c r="AW288" s="69">
        <v>315.47623881982099</v>
      </c>
      <c r="AX288" s="69">
        <v>314.09226435072901</v>
      </c>
      <c r="AY288" s="69">
        <v>313.54574085596698</v>
      </c>
      <c r="AZ288" s="69">
        <v>314.43862427770102</v>
      </c>
      <c r="BA288" s="69">
        <v>316.42620701539198</v>
      </c>
      <c r="BB288" s="69">
        <v>317.955318498841</v>
      </c>
      <c r="BC288" s="69">
        <v>318.04428751714198</v>
      </c>
      <c r="BD288" s="69">
        <v>316.01175797165098</v>
      </c>
      <c r="BE288" s="69">
        <v>314.10290418382903</v>
      </c>
      <c r="BF288" s="69">
        <v>314.94133080798503</v>
      </c>
      <c r="BG288" s="69">
        <v>318.61424236773399</v>
      </c>
      <c r="BH288" s="69">
        <v>323.20501930481203</v>
      </c>
      <c r="BI288" s="69">
        <v>326.66209226589899</v>
      </c>
      <c r="BJ288" s="69">
        <v>329.398393798602</v>
      </c>
      <c r="BK288" s="69">
        <v>332.33328228225503</v>
      </c>
      <c r="BL288" s="69">
        <v>336.05758690063197</v>
      </c>
      <c r="BM288" s="69">
        <v>340.23702428074398</v>
      </c>
      <c r="BN288" s="69">
        <v>343.24749727481702</v>
      </c>
      <c r="BO288" s="69">
        <v>344.56217813431198</v>
      </c>
      <c r="BP288" s="69">
        <v>344.19760037028499</v>
      </c>
      <c r="BQ288" s="69">
        <v>343.434475223405</v>
      </c>
      <c r="BR288" s="69">
        <v>343.341874440038</v>
      </c>
      <c r="BS288" s="69">
        <v>344.09076975924899</v>
      </c>
      <c r="BT288" s="69">
        <v>344.83232277268002</v>
      </c>
      <c r="BU288" s="69">
        <v>344.20937974259198</v>
      </c>
      <c r="BV288" s="69">
        <v>343.852024794177</v>
      </c>
      <c r="BW288" s="69">
        <v>344.46863594615502</v>
      </c>
      <c r="BX288" s="69">
        <v>345.79827261760499</v>
      </c>
      <c r="BY288" s="69">
        <v>347.29349467135899</v>
      </c>
      <c r="BZ288" s="69">
        <v>350.196084094995</v>
      </c>
      <c r="CA288" s="69">
        <v>355.15261985793597</v>
      </c>
      <c r="CB288" s="69">
        <v>361.10469586339002</v>
      </c>
      <c r="CC288" s="69">
        <v>365.94626092229402</v>
      </c>
      <c r="CD288" s="69">
        <v>370.13789284316198</v>
      </c>
      <c r="CE288" s="69">
        <v>374.00361669466901</v>
      </c>
      <c r="CF288" s="69">
        <v>378.70749064965503</v>
      </c>
      <c r="CG288" s="69">
        <v>384.377158099702</v>
      </c>
      <c r="CH288" s="69">
        <v>390.74082573803901</v>
      </c>
      <c r="CI288" s="69">
        <v>397.40002535636302</v>
      </c>
      <c r="CJ288" s="69">
        <v>402.60880540219199</v>
      </c>
      <c r="CK288" s="69">
        <v>405.46477044903298</v>
      </c>
      <c r="CL288" s="69">
        <v>406.686464157221</v>
      </c>
      <c r="CM288" s="69">
        <v>407.33278421875502</v>
      </c>
      <c r="CN288" s="69">
        <v>407.22572685382499</v>
      </c>
      <c r="CO288" s="69">
        <v>406.61979657322399</v>
      </c>
      <c r="CP288" s="69">
        <v>405.31836432367299</v>
      </c>
      <c r="CQ288" s="69">
        <v>403.161828703102</v>
      </c>
      <c r="CR288" s="69">
        <v>401.20923247231599</v>
      </c>
      <c r="CS288" s="69">
        <v>399.94077570822498</v>
      </c>
      <c r="CT288" s="69">
        <v>399.70963512336499</v>
      </c>
      <c r="CU288" s="69">
        <v>400.06014926294699</v>
      </c>
      <c r="CV288" s="69">
        <v>399.72658378931902</v>
      </c>
      <c r="CW288" s="69">
        <v>398.30762878942897</v>
      </c>
      <c r="CX288" s="69">
        <v>398.54766073478203</v>
      </c>
      <c r="CY288" s="69">
        <v>401.56367294024199</v>
      </c>
      <c r="CZ288" s="69">
        <v>407.83165413908802</v>
      </c>
      <c r="DA288" s="69">
        <v>415.01751310762501</v>
      </c>
      <c r="DB288" s="69">
        <v>420.52947943208</v>
      </c>
      <c r="DC288" s="69">
        <v>423.65632858720602</v>
      </c>
      <c r="DD288" s="69">
        <v>424.97290370881001</v>
      </c>
      <c r="DE288" s="69">
        <v>424.95160114304298</v>
      </c>
      <c r="DF288" s="69">
        <v>423.59752162114302</v>
      </c>
      <c r="DG288" s="69">
        <v>422.02205121348999</v>
      </c>
      <c r="DH288" s="69">
        <v>420.81801762629402</v>
      </c>
      <c r="DI288" s="69">
        <v>419.96453541413001</v>
      </c>
      <c r="DJ288" s="69">
        <v>418.267609839469</v>
      </c>
      <c r="DK288" s="69">
        <v>415.227452251344</v>
      </c>
      <c r="DL288" s="69">
        <v>412.12951842687698</v>
      </c>
      <c r="DM288" s="69">
        <v>409.77795950792802</v>
      </c>
      <c r="DN288" s="69">
        <v>408.64484310045401</v>
      </c>
      <c r="DO288" s="69">
        <v>408.90177420966398</v>
      </c>
      <c r="DP288" s="69">
        <v>410.83570274758898</v>
      </c>
      <c r="DQ288" s="69">
        <v>415.04316608333397</v>
      </c>
      <c r="DR288" s="69">
        <v>421.97847381562599</v>
      </c>
      <c r="DS288" s="69">
        <v>428.89620186672198</v>
      </c>
      <c r="DT288" s="69">
        <v>432.84773106364298</v>
      </c>
      <c r="DU288" s="69">
        <v>434.954532358753</v>
      </c>
      <c r="DV288" s="69">
        <v>435.65383710329098</v>
      </c>
      <c r="DW288" s="69">
        <v>435.49964380641597</v>
      </c>
      <c r="DX288" s="69">
        <v>435.383265993571</v>
      </c>
      <c r="DY288" s="69">
        <v>433.88736926870098</v>
      </c>
      <c r="DZ288" s="69">
        <v>432.12843809779901</v>
      </c>
      <c r="EA288" s="69">
        <v>432.22206002220599</v>
      </c>
      <c r="EB288" s="69">
        <v>434.63152581478499</v>
      </c>
      <c r="EC288" s="69">
        <v>437.95513048215798</v>
      </c>
      <c r="ED288" s="69">
        <v>440.38805480621897</v>
      </c>
      <c r="EE288" s="69">
        <v>441.28614856016202</v>
      </c>
      <c r="EF288" s="69">
        <v>442.31599909350803</v>
      </c>
      <c r="EG288" s="69">
        <v>444.38460899488399</v>
      </c>
      <c r="EH288" s="69">
        <v>448.82241244158701</v>
      </c>
      <c r="EI288" s="69">
        <v>455.18184151484502</v>
      </c>
      <c r="EJ288" s="69">
        <v>462.02050859924401</v>
      </c>
      <c r="EK288" s="69">
        <v>468.02688633105902</v>
      </c>
      <c r="EL288" s="69">
        <v>472.51832714157803</v>
      </c>
      <c r="EM288" s="69">
        <v>476.66854754745299</v>
      </c>
      <c r="EN288" s="69">
        <v>482.82449960783202</v>
      </c>
      <c r="EO288" s="69">
        <v>492.93490389648701</v>
      </c>
      <c r="EP288" s="69">
        <v>506.39815997459198</v>
      </c>
      <c r="EQ288" s="69">
        <v>520.43252305233796</v>
      </c>
      <c r="ER288" s="69">
        <v>533.42642859039597</v>
      </c>
      <c r="ES288" s="69">
        <v>542.88007409163902</v>
      </c>
      <c r="ET288" s="69">
        <v>548.28227274217795</v>
      </c>
      <c r="EU288" s="69">
        <v>551.54770960036603</v>
      </c>
      <c r="EV288" s="69">
        <v>552.38328879314201</v>
      </c>
      <c r="EW288" s="69">
        <v>552.721677422727</v>
      </c>
      <c r="EX288" s="69">
        <v>551.67434782768498</v>
      </c>
      <c r="EY288" s="69">
        <v>548.63311094924802</v>
      </c>
      <c r="EZ288" s="69">
        <v>543.72541357026398</v>
      </c>
      <c r="FA288" s="69">
        <v>540.33095407435997</v>
      </c>
      <c r="FB288" s="69">
        <v>540.89625614869306</v>
      </c>
      <c r="FC288" s="69">
        <v>544.50736085902804</v>
      </c>
      <c r="FD288" s="69">
        <v>548.731641355291</v>
      </c>
    </row>
    <row r="289" spans="1:160" ht="15.45">
      <c r="A289" s="46">
        <v>2</v>
      </c>
      <c r="B289" s="46" t="s">
        <v>140</v>
      </c>
      <c r="C289" s="46" t="s">
        <v>562</v>
      </c>
      <c r="D289" s="46" t="s">
        <v>563</v>
      </c>
      <c r="E289" s="46" t="s">
        <v>560</v>
      </c>
      <c r="F289" s="70">
        <v>0.10141986056671901</v>
      </c>
      <c r="G289" s="70">
        <v>0.10158834896339899</v>
      </c>
      <c r="H289" s="70">
        <v>0.101755949947226</v>
      </c>
      <c r="I289" s="70">
        <v>0.101920783387242</v>
      </c>
      <c r="J289" s="70">
        <v>0.102079871683774</v>
      </c>
      <c r="K289" s="70">
        <v>0.102229036747532</v>
      </c>
      <c r="L289" s="70">
        <v>0.102362800569423</v>
      </c>
      <c r="M289" s="70">
        <v>0.102474291992387</v>
      </c>
      <c r="N289" s="70">
        <v>0.102555163109008</v>
      </c>
      <c r="O289" s="70">
        <v>0.102595519579376</v>
      </c>
      <c r="P289" s="70">
        <v>0.102583870086636</v>
      </c>
      <c r="Q289" s="70">
        <v>0.102507101114196</v>
      </c>
      <c r="R289" s="70">
        <v>0.102350484226662</v>
      </c>
      <c r="S289" s="70">
        <v>0.102097724050441</v>
      </c>
      <c r="T289" s="70">
        <v>0.1017310561593</v>
      </c>
      <c r="U289" s="70">
        <v>0.101231405049474</v>
      </c>
      <c r="V289" s="70">
        <v>0.100578613307099</v>
      </c>
      <c r="W289" s="70">
        <v>0.1</v>
      </c>
      <c r="X289" s="70">
        <v>0.1</v>
      </c>
      <c r="Y289" s="70">
        <v>0.1</v>
      </c>
      <c r="Z289" s="70">
        <v>0.1</v>
      </c>
      <c r="AA289" s="70">
        <v>0.1</v>
      </c>
      <c r="AB289" s="70">
        <v>0.1</v>
      </c>
      <c r="AC289" s="70">
        <v>0.1</v>
      </c>
      <c r="AD289" s="70">
        <v>0.1</v>
      </c>
      <c r="AE289" s="70">
        <v>0.1</v>
      </c>
      <c r="AF289" s="70">
        <v>0.1</v>
      </c>
      <c r="AG289" s="70">
        <v>0.1</v>
      </c>
      <c r="AH289" s="70">
        <v>0.1</v>
      </c>
      <c r="AI289" s="70">
        <v>0.1</v>
      </c>
      <c r="AJ289" s="70">
        <v>0.1</v>
      </c>
      <c r="AK289" s="70">
        <v>0.1</v>
      </c>
      <c r="AL289" s="70">
        <v>0.1</v>
      </c>
      <c r="AM289" s="70">
        <v>0.1</v>
      </c>
      <c r="AN289" s="70">
        <v>0.1</v>
      </c>
      <c r="AO289" s="70">
        <v>0.1</v>
      </c>
      <c r="AP289" s="70">
        <v>0.1</v>
      </c>
      <c r="AQ289" s="70">
        <v>0.1</v>
      </c>
      <c r="AR289" s="70">
        <v>0.1</v>
      </c>
      <c r="AS289" s="70">
        <v>0.1</v>
      </c>
      <c r="AT289" s="70">
        <v>0.1</v>
      </c>
      <c r="AU289" s="70">
        <v>0.1</v>
      </c>
      <c r="AV289" s="70">
        <v>0.1</v>
      </c>
      <c r="AW289" s="70">
        <v>0.1</v>
      </c>
      <c r="AX289" s="70">
        <v>0.1</v>
      </c>
      <c r="AY289" s="70">
        <v>0.103873070026617</v>
      </c>
      <c r="AZ289" s="70">
        <v>0.12684473074836</v>
      </c>
      <c r="BA289" s="70">
        <v>0.154828496932022</v>
      </c>
      <c r="BB289" s="70">
        <v>0.18829934058680201</v>
      </c>
      <c r="BC289" s="70">
        <v>0.227697965911307</v>
      </c>
      <c r="BD289" s="70">
        <v>0.27340989001629301</v>
      </c>
      <c r="BE289" s="70">
        <v>0.325740818783821</v>
      </c>
      <c r="BF289" s="70">
        <v>0.38488807691467902</v>
      </c>
      <c r="BG289" s="70">
        <v>0.45090790109790801</v>
      </c>
      <c r="BH289" s="70">
        <v>0.52367847297449499</v>
      </c>
      <c r="BI289" s="70">
        <v>0.60285865674724004</v>
      </c>
      <c r="BJ289" s="70">
        <v>0.68784251757332604</v>
      </c>
      <c r="BK289" s="70">
        <v>0.77770983394946902</v>
      </c>
      <c r="BL289" s="70">
        <v>0.87177161854321095</v>
      </c>
      <c r="BM289" s="70">
        <v>0.96960399106072603</v>
      </c>
      <c r="BN289" s="70">
        <v>1.0710791819985199</v>
      </c>
      <c r="BO289" s="70">
        <v>1.1771097357082101</v>
      </c>
      <c r="BP289" s="70">
        <v>1.28885961763943</v>
      </c>
      <c r="BQ289" s="70">
        <v>1.40764884187906</v>
      </c>
      <c r="BR289" s="70">
        <v>1.5347902163981</v>
      </c>
      <c r="BS289" s="70">
        <v>1.67106386154744</v>
      </c>
      <c r="BT289" s="70">
        <v>1.81667132537583</v>
      </c>
      <c r="BU289" s="70">
        <v>1.97157374844441</v>
      </c>
      <c r="BV289" s="70">
        <v>2.1352583300021299</v>
      </c>
      <c r="BW289" s="70">
        <v>2.3064263110194498</v>
      </c>
      <c r="BX289" s="70">
        <v>2.4827246379209602</v>
      </c>
      <c r="BY289" s="70">
        <v>2.66104020475824</v>
      </c>
      <c r="BZ289" s="70">
        <v>2.8378233237805599</v>
      </c>
      <c r="CA289" s="70">
        <v>3.0096505669999498</v>
      </c>
      <c r="CB289" s="70">
        <v>3.17322856285542</v>
      </c>
      <c r="CC289" s="70">
        <v>3.32703650119835</v>
      </c>
      <c r="CD289" s="70">
        <v>3.4706835503463598</v>
      </c>
      <c r="CE289" s="70">
        <v>3.6040639584772798</v>
      </c>
      <c r="CF289" s="70">
        <v>3.72782286022822</v>
      </c>
      <c r="CG289" s="70">
        <v>3.8425400976688802</v>
      </c>
      <c r="CH289" s="70">
        <v>3.9494753633137099</v>
      </c>
      <c r="CI289" s="70">
        <v>4.0486694526490004</v>
      </c>
      <c r="CJ289" s="70">
        <v>4.1384624644297903</v>
      </c>
      <c r="CK289" s="70">
        <v>4.2171123832056203</v>
      </c>
      <c r="CL289" s="70">
        <v>4.28216924422206</v>
      </c>
      <c r="CM289" s="70">
        <v>4.3308692658029004</v>
      </c>
      <c r="CN289" s="70">
        <v>4.36098793133801</v>
      </c>
      <c r="CO289" s="70">
        <v>4.37124259571448</v>
      </c>
      <c r="CP289" s="70">
        <v>4.3611394642917896</v>
      </c>
      <c r="CQ289" s="70">
        <v>4.3312357848691496</v>
      </c>
      <c r="CR289" s="70">
        <v>4.2832158718841304</v>
      </c>
      <c r="CS289" s="70">
        <v>4.2190955802896202</v>
      </c>
      <c r="CT289" s="70">
        <v>4.1421864133913804</v>
      </c>
      <c r="CU289" s="70">
        <v>4.0558167155128197</v>
      </c>
      <c r="CV289" s="70">
        <v>3.9626688284362399</v>
      </c>
      <c r="CW289" s="70">
        <v>3.8652148469752299</v>
      </c>
      <c r="CX289" s="70">
        <v>3.76511472660001</v>
      </c>
      <c r="CY289" s="70">
        <v>3.6627679860867399</v>
      </c>
      <c r="CZ289" s="70">
        <v>3.5580351528652301</v>
      </c>
      <c r="DA289" s="70">
        <v>3.4497079213919002</v>
      </c>
      <c r="DB289" s="70">
        <v>3.3386318460538198</v>
      </c>
      <c r="DC289" s="70">
        <v>3.2259072357391299</v>
      </c>
      <c r="DD289" s="70">
        <v>3.1121562491944998</v>
      </c>
      <c r="DE289" s="70">
        <v>2.9968426284394201</v>
      </c>
      <c r="DF289" s="70">
        <v>2.87988519282609</v>
      </c>
      <c r="DG289" s="70">
        <v>2.7610149360634</v>
      </c>
      <c r="DH289" s="70">
        <v>2.63996697784517</v>
      </c>
      <c r="DI289" s="70">
        <v>2.5159471186790698</v>
      </c>
      <c r="DJ289" s="70">
        <v>2.3878890172577298</v>
      </c>
      <c r="DK289" s="70">
        <v>2.2581984390098002</v>
      </c>
      <c r="DL289" s="70">
        <v>2.1289541172364301</v>
      </c>
      <c r="DM289" s="70">
        <v>2.0016664947376199</v>
      </c>
      <c r="DN289" s="70">
        <v>1.87698266010434</v>
      </c>
      <c r="DO289" s="70">
        <v>1.7555935258834201</v>
      </c>
      <c r="DP289" s="70">
        <v>1.63736157197544</v>
      </c>
      <c r="DQ289" s="70">
        <v>1.52161792821249</v>
      </c>
      <c r="DR289" s="70">
        <v>1.40872332825675</v>
      </c>
      <c r="DS289" s="70">
        <v>1.29911606243446</v>
      </c>
      <c r="DT289" s="70">
        <v>1.1928698198299901</v>
      </c>
      <c r="DU289" s="70">
        <v>1.0901761245655399</v>
      </c>
      <c r="DV289" s="70">
        <v>0.99187047384831695</v>
      </c>
      <c r="DW289" s="70">
        <v>0.89866469929868098</v>
      </c>
      <c r="DX289" s="70">
        <v>0.81066058817833697</v>
      </c>
      <c r="DY289" s="70">
        <v>0.72796989419481695</v>
      </c>
      <c r="DZ289" s="70">
        <v>0.650266900721017</v>
      </c>
      <c r="EA289" s="70">
        <v>0.577562313144944</v>
      </c>
      <c r="EB289" s="70">
        <v>0.51015438314220596</v>
      </c>
      <c r="EC289" s="70">
        <v>0.448443912155847</v>
      </c>
      <c r="ED289" s="70">
        <v>0.39259189583797199</v>
      </c>
      <c r="EE289" s="70">
        <v>0.34255805683857798</v>
      </c>
      <c r="EF289" s="70">
        <v>0.29813572839066899</v>
      </c>
      <c r="EG289" s="70">
        <v>0.25904707186784398</v>
      </c>
      <c r="EH289" s="70">
        <v>0.22490688625622299</v>
      </c>
      <c r="EI289" s="70">
        <v>0.19524703918931099</v>
      </c>
      <c r="EJ289" s="70">
        <v>0.16953779395190999</v>
      </c>
      <c r="EK289" s="70">
        <v>0.147206321940789</v>
      </c>
      <c r="EL289" s="70">
        <v>0.128022302395259</v>
      </c>
      <c r="EM289" s="70">
        <v>0.111742301827567</v>
      </c>
      <c r="EN289" s="70">
        <v>0.1</v>
      </c>
      <c r="EO289" s="70">
        <v>0.1</v>
      </c>
      <c r="EP289" s="70">
        <v>0.1</v>
      </c>
      <c r="EQ289" s="70">
        <v>0.1</v>
      </c>
      <c r="ER289" s="70">
        <v>0.1</v>
      </c>
      <c r="ES289" s="70">
        <v>0.1</v>
      </c>
      <c r="ET289" s="70">
        <v>0.1</v>
      </c>
      <c r="EU289" s="70">
        <v>0.1</v>
      </c>
      <c r="EV289" s="70">
        <v>0.1</v>
      </c>
      <c r="EW289" s="70">
        <v>0.1</v>
      </c>
      <c r="EX289" s="70">
        <v>0.1</v>
      </c>
      <c r="EY289" s="70">
        <v>0.1</v>
      </c>
      <c r="EZ289" s="70">
        <v>0.1</v>
      </c>
      <c r="FA289" s="70">
        <v>0.1</v>
      </c>
      <c r="FB289" s="70">
        <v>0.1</v>
      </c>
      <c r="FC289" s="70">
        <v>0.1</v>
      </c>
      <c r="FD289" s="70">
        <v>0.1</v>
      </c>
    </row>
    <row r="290" spans="1:160">
      <c r="A290" s="27">
        <v>3</v>
      </c>
      <c r="B290" s="27" t="s">
        <v>140</v>
      </c>
      <c r="C290" s="27" t="s">
        <v>564</v>
      </c>
      <c r="D290" s="27" t="s">
        <v>563</v>
      </c>
      <c r="E290" s="27" t="s">
        <v>560</v>
      </c>
      <c r="F290" s="28">
        <v>0.10141986056671901</v>
      </c>
      <c r="G290" s="28">
        <v>0.10158834896339899</v>
      </c>
      <c r="H290" s="28">
        <v>0.101755949947226</v>
      </c>
      <c r="I290" s="28">
        <v>0.101920783387242</v>
      </c>
      <c r="J290" s="28">
        <v>0.102079871683774</v>
      </c>
      <c r="K290" s="28">
        <v>0.102229036747532</v>
      </c>
      <c r="L290" s="28">
        <v>0.102362800569423</v>
      </c>
      <c r="M290" s="28">
        <v>0.102474291992387</v>
      </c>
      <c r="N290" s="28">
        <v>0.102555163109008</v>
      </c>
      <c r="O290" s="28">
        <v>0.102595519579376</v>
      </c>
      <c r="P290" s="28">
        <v>0.102583870086636</v>
      </c>
      <c r="Q290" s="28">
        <v>0.102507101114196</v>
      </c>
      <c r="R290" s="28">
        <v>0.102350484226662</v>
      </c>
      <c r="S290" s="28">
        <v>0.102097724050441</v>
      </c>
      <c r="T290" s="28">
        <v>0.1017310561593</v>
      </c>
      <c r="U290" s="28">
        <v>0.101231405049474</v>
      </c>
      <c r="V290" s="28">
        <v>0.100578613307099</v>
      </c>
      <c r="W290" s="28">
        <v>0.1</v>
      </c>
      <c r="X290" s="28">
        <v>0.1</v>
      </c>
      <c r="Y290" s="28">
        <v>0.1</v>
      </c>
      <c r="Z290" s="28">
        <v>0.1</v>
      </c>
      <c r="AA290" s="28">
        <v>0.1</v>
      </c>
      <c r="AB290" s="28">
        <v>0.1</v>
      </c>
      <c r="AC290" s="28">
        <v>0.1</v>
      </c>
      <c r="AD290" s="28">
        <v>0.1</v>
      </c>
      <c r="AE290" s="28">
        <v>0.1</v>
      </c>
      <c r="AF290" s="28">
        <v>0.1</v>
      </c>
      <c r="AG290" s="28">
        <v>0.1</v>
      </c>
      <c r="AH290" s="28">
        <v>0.1</v>
      </c>
      <c r="AI290" s="28">
        <v>0.1</v>
      </c>
      <c r="AJ290" s="28">
        <v>0.1</v>
      </c>
      <c r="AK290" s="28">
        <v>0.1</v>
      </c>
      <c r="AL290" s="28">
        <v>0.1</v>
      </c>
      <c r="AM290" s="28">
        <v>0.1</v>
      </c>
      <c r="AN290" s="28">
        <v>0.1</v>
      </c>
      <c r="AO290" s="28">
        <v>0.1</v>
      </c>
      <c r="AP290" s="28">
        <v>0.1</v>
      </c>
      <c r="AQ290" s="28">
        <v>0.1</v>
      </c>
      <c r="AR290" s="28">
        <v>0.1</v>
      </c>
      <c r="AS290" s="28">
        <v>0.1</v>
      </c>
      <c r="AT290" s="28">
        <v>0.1</v>
      </c>
      <c r="AU290" s="28">
        <v>0.1</v>
      </c>
      <c r="AV290" s="28">
        <v>0.1</v>
      </c>
      <c r="AW290" s="28">
        <v>0.1</v>
      </c>
      <c r="AX290" s="28">
        <v>0.1</v>
      </c>
      <c r="AY290" s="28">
        <v>0.103873070026617</v>
      </c>
      <c r="AZ290" s="28">
        <v>0.12684473074836</v>
      </c>
      <c r="BA290" s="28">
        <v>0.154828496932022</v>
      </c>
      <c r="BB290" s="28">
        <v>0.18829934058680201</v>
      </c>
      <c r="BC290" s="28">
        <v>0.227697965911307</v>
      </c>
      <c r="BD290" s="28">
        <v>0.27340989001629301</v>
      </c>
      <c r="BE290" s="28">
        <v>0.325740818783821</v>
      </c>
      <c r="BF290" s="28">
        <v>0.38488807691467902</v>
      </c>
      <c r="BG290" s="28">
        <v>0.45090790109790801</v>
      </c>
      <c r="BH290" s="28">
        <v>0.52367847297449499</v>
      </c>
      <c r="BI290" s="28">
        <v>0.60285865674724004</v>
      </c>
      <c r="BJ290" s="28">
        <v>0.68784251757332604</v>
      </c>
      <c r="BK290" s="28">
        <v>0.77770983394946902</v>
      </c>
      <c r="BL290" s="28">
        <v>0.87177161854321095</v>
      </c>
      <c r="BM290" s="28">
        <v>0.96960399106072603</v>
      </c>
      <c r="BN290" s="28">
        <v>1.0710791819985199</v>
      </c>
      <c r="BO290" s="28">
        <v>1.1771097357082101</v>
      </c>
      <c r="BP290" s="28">
        <v>1.28885961763943</v>
      </c>
      <c r="BQ290" s="28">
        <v>1.40764884187906</v>
      </c>
      <c r="BR290" s="28">
        <v>1.5347902163981</v>
      </c>
      <c r="BS290" s="28">
        <v>1.67106386154744</v>
      </c>
      <c r="BT290" s="28">
        <v>1.81667132537583</v>
      </c>
      <c r="BU290" s="28">
        <v>1.97157374844441</v>
      </c>
      <c r="BV290" s="28">
        <v>2.1352583300021299</v>
      </c>
      <c r="BW290" s="28">
        <v>2.3064263110194498</v>
      </c>
      <c r="BX290" s="28">
        <v>2.4827246379209602</v>
      </c>
      <c r="BY290" s="28">
        <v>2.66104020475824</v>
      </c>
      <c r="BZ290" s="28">
        <v>2.8378233237805599</v>
      </c>
      <c r="CA290" s="28">
        <v>3.0096505669999498</v>
      </c>
      <c r="CB290" s="28">
        <v>3.17322856285542</v>
      </c>
      <c r="CC290" s="28">
        <v>3.32703650119835</v>
      </c>
      <c r="CD290" s="28">
        <v>3.4706835503463598</v>
      </c>
      <c r="CE290" s="28">
        <v>3.6040639584772798</v>
      </c>
      <c r="CF290" s="28">
        <v>3.72782286022822</v>
      </c>
      <c r="CG290" s="28">
        <v>3.8425400976688802</v>
      </c>
      <c r="CH290" s="28">
        <v>3.9494753633137099</v>
      </c>
      <c r="CI290" s="28">
        <v>4.0486694526490004</v>
      </c>
      <c r="CJ290" s="28">
        <v>4.1384624644297903</v>
      </c>
      <c r="CK290" s="28">
        <v>4.2171123832056203</v>
      </c>
      <c r="CL290" s="28">
        <v>4.28216924422206</v>
      </c>
      <c r="CM290" s="28">
        <v>4.3308692658029004</v>
      </c>
      <c r="CN290" s="28">
        <v>4.36098793133801</v>
      </c>
      <c r="CO290" s="28">
        <v>4.37124259571448</v>
      </c>
      <c r="CP290" s="28">
        <v>4.3611394642917896</v>
      </c>
      <c r="CQ290" s="28">
        <v>4.3312357848691496</v>
      </c>
      <c r="CR290" s="28">
        <v>4.2832158718841304</v>
      </c>
      <c r="CS290" s="28">
        <v>4.2190955802896202</v>
      </c>
      <c r="CT290" s="28">
        <v>4.1421864133913804</v>
      </c>
      <c r="CU290" s="28">
        <v>4.0558167155128197</v>
      </c>
      <c r="CV290" s="28">
        <v>3.9626688284362399</v>
      </c>
      <c r="CW290" s="28">
        <v>3.8652148469752299</v>
      </c>
      <c r="CX290" s="28">
        <v>3.76511472660001</v>
      </c>
      <c r="CY290" s="28">
        <v>3.6627679860867399</v>
      </c>
      <c r="CZ290" s="28">
        <v>3.5580351528652301</v>
      </c>
      <c r="DA290" s="28">
        <v>3.4497079213919002</v>
      </c>
      <c r="DB290" s="28">
        <v>3.3386318460538198</v>
      </c>
      <c r="DC290" s="28">
        <v>3.2259072357391299</v>
      </c>
      <c r="DD290" s="28">
        <v>3.1121562491944998</v>
      </c>
      <c r="DE290" s="28">
        <v>2.9968426284394201</v>
      </c>
      <c r="DF290" s="28">
        <v>2.87988519282609</v>
      </c>
      <c r="DG290" s="28">
        <v>2.7610149360634</v>
      </c>
      <c r="DH290" s="28">
        <v>2.63996697784517</v>
      </c>
      <c r="DI290" s="28">
        <v>2.5159471186790698</v>
      </c>
      <c r="DJ290" s="28">
        <v>2.3878890172577298</v>
      </c>
      <c r="DK290" s="28">
        <v>2.2581984390098002</v>
      </c>
      <c r="DL290" s="28">
        <v>2.1289541172364301</v>
      </c>
      <c r="DM290" s="28">
        <v>2.0016664947376199</v>
      </c>
      <c r="DN290" s="28">
        <v>1.87698266010434</v>
      </c>
      <c r="DO290" s="28">
        <v>1.7555935258834201</v>
      </c>
      <c r="DP290" s="28">
        <v>1.63736157197544</v>
      </c>
      <c r="DQ290" s="28">
        <v>1.52161792821249</v>
      </c>
      <c r="DR290" s="28">
        <v>1.40872332825675</v>
      </c>
      <c r="DS290" s="28">
        <v>1.29911606243446</v>
      </c>
      <c r="DT290" s="28">
        <v>1.1928698198299901</v>
      </c>
      <c r="DU290" s="28">
        <v>1.0901761245655399</v>
      </c>
      <c r="DV290" s="28">
        <v>0.99187047384831695</v>
      </c>
      <c r="DW290" s="28">
        <v>0.89866469929868098</v>
      </c>
      <c r="DX290" s="28">
        <v>0.81066058817833697</v>
      </c>
      <c r="DY290" s="28">
        <v>0.72796989419481695</v>
      </c>
      <c r="DZ290" s="28">
        <v>0.650266900721017</v>
      </c>
      <c r="EA290" s="28">
        <v>0.577562313144944</v>
      </c>
      <c r="EB290" s="28">
        <v>0.51015438314220596</v>
      </c>
      <c r="EC290" s="28">
        <v>0.448443912155847</v>
      </c>
      <c r="ED290" s="28">
        <v>0.39259189583797199</v>
      </c>
      <c r="EE290" s="28">
        <v>0.34255805683857798</v>
      </c>
      <c r="EF290" s="28">
        <v>0.29813572839066899</v>
      </c>
      <c r="EG290" s="28">
        <v>0.25904707186784398</v>
      </c>
      <c r="EH290" s="28">
        <v>0.22490688625622299</v>
      </c>
      <c r="EI290" s="28">
        <v>0.19524703918931099</v>
      </c>
      <c r="EJ290" s="28">
        <v>0.16953779395190999</v>
      </c>
      <c r="EK290" s="28">
        <v>0.147206321940789</v>
      </c>
      <c r="EL290" s="28">
        <v>0.128022302395259</v>
      </c>
      <c r="EM290" s="28">
        <v>0.111742301827567</v>
      </c>
      <c r="EN290" s="28">
        <v>0.1</v>
      </c>
      <c r="EO290" s="28">
        <v>0.1</v>
      </c>
      <c r="EP290" s="28">
        <v>0.1</v>
      </c>
      <c r="EQ290" s="28">
        <v>0.1</v>
      </c>
      <c r="ER290" s="28">
        <v>0.1</v>
      </c>
      <c r="ES290" s="28">
        <v>0.1</v>
      </c>
      <c r="ET290" s="28">
        <v>0.1</v>
      </c>
      <c r="EU290" s="28">
        <v>0.1</v>
      </c>
      <c r="EV290" s="28">
        <v>0.1</v>
      </c>
      <c r="EW290" s="28">
        <v>0.1</v>
      </c>
      <c r="EX290" s="28">
        <v>0.1</v>
      </c>
      <c r="EY290" s="28">
        <v>0.1</v>
      </c>
      <c r="EZ290" s="28">
        <v>0.1</v>
      </c>
      <c r="FA290" s="28">
        <v>0.1</v>
      </c>
      <c r="FB290" s="28">
        <v>0.1</v>
      </c>
      <c r="FC290" s="28">
        <v>0.1</v>
      </c>
      <c r="FD290" s="28">
        <v>0.1</v>
      </c>
    </row>
    <row r="291" spans="1:160" ht="15.45">
      <c r="A291" s="46">
        <v>2</v>
      </c>
      <c r="B291" s="46" t="s">
        <v>139</v>
      </c>
      <c r="C291" s="46" t="s">
        <v>112</v>
      </c>
      <c r="D291" s="46" t="s">
        <v>565</v>
      </c>
      <c r="E291" s="46" t="s">
        <v>560</v>
      </c>
      <c r="F291" s="70">
        <v>200.32390549271199</v>
      </c>
      <c r="G291" s="70">
        <v>202.348549378136</v>
      </c>
      <c r="H291" s="70">
        <v>204.37781100366701</v>
      </c>
      <c r="I291" s="70">
        <v>206.39661238565401</v>
      </c>
      <c r="J291" s="70">
        <v>208.369260343804</v>
      </c>
      <c r="K291" s="70">
        <v>210.265651725959</v>
      </c>
      <c r="L291" s="70">
        <v>212.07426446497499</v>
      </c>
      <c r="M291" s="70">
        <v>213.77685812516799</v>
      </c>
      <c r="N291" s="70">
        <v>215.367026077666</v>
      </c>
      <c r="O291" s="70">
        <v>216.82976706726299</v>
      </c>
      <c r="P291" s="70">
        <v>218.11854974138001</v>
      </c>
      <c r="Q291" s="70">
        <v>219.17761870382299</v>
      </c>
      <c r="R291" s="70">
        <v>219.964494558978</v>
      </c>
      <c r="S291" s="70">
        <v>220.45557548912399</v>
      </c>
      <c r="T291" s="70">
        <v>220.633091229049</v>
      </c>
      <c r="U291" s="70">
        <v>220.47351528496199</v>
      </c>
      <c r="V291" s="70">
        <v>219.98001486724999</v>
      </c>
      <c r="W291" s="70">
        <v>219.18886288414501</v>
      </c>
      <c r="X291" s="70">
        <v>218.14472145239199</v>
      </c>
      <c r="Y291" s="70">
        <v>216.86656233164999</v>
      </c>
      <c r="Z291" s="70">
        <v>215.36663294794701</v>
      </c>
      <c r="AA291" s="70">
        <v>213.675920871584</v>
      </c>
      <c r="AB291" s="70">
        <v>211.84810167773699</v>
      </c>
      <c r="AC291" s="70">
        <v>209.95566331618301</v>
      </c>
      <c r="AD291" s="70">
        <v>208.05727709633399</v>
      </c>
      <c r="AE291" s="70">
        <v>206.19837078647501</v>
      </c>
      <c r="AF291" s="70">
        <v>204.42284881185901</v>
      </c>
      <c r="AG291" s="70">
        <v>202.76751055059799</v>
      </c>
      <c r="AH291" s="70">
        <v>201.25618518770199</v>
      </c>
      <c r="AI291" s="70">
        <v>199.90718233253901</v>
      </c>
      <c r="AJ291" s="70">
        <v>198.70272740536799</v>
      </c>
      <c r="AK291" s="70">
        <v>197.628370030789</v>
      </c>
      <c r="AL291" s="70">
        <v>196.65950048811999</v>
      </c>
      <c r="AM291" s="70">
        <v>195.77096368637299</v>
      </c>
      <c r="AN291" s="70">
        <v>194.92256662098501</v>
      </c>
      <c r="AO291" s="70">
        <v>194.07222671814901</v>
      </c>
      <c r="AP291" s="70">
        <v>193.19022428070701</v>
      </c>
      <c r="AQ291" s="70">
        <v>192.280623304182</v>
      </c>
      <c r="AR291" s="70">
        <v>191.371812388227</v>
      </c>
      <c r="AS291" s="70">
        <v>190.47304690043899</v>
      </c>
      <c r="AT291" s="70">
        <v>189.58893055293601</v>
      </c>
      <c r="AU291" s="70">
        <v>188.72515646498101</v>
      </c>
      <c r="AV291" s="70">
        <v>187.87565304466199</v>
      </c>
      <c r="AW291" s="70">
        <v>187.03202889848399</v>
      </c>
      <c r="AX291" s="70">
        <v>186.18463954520499</v>
      </c>
      <c r="AY291" s="70">
        <v>185.32534668078799</v>
      </c>
      <c r="AZ291" s="70">
        <v>184.44818102251199</v>
      </c>
      <c r="BA291" s="70">
        <v>183.53353467930299</v>
      </c>
      <c r="BB291" s="70">
        <v>182.54870428922499</v>
      </c>
      <c r="BC291" s="70">
        <v>181.482581253788</v>
      </c>
      <c r="BD291" s="70">
        <v>180.34550283635599</v>
      </c>
      <c r="BE291" s="70">
        <v>179.192287898053</v>
      </c>
      <c r="BF291" s="70">
        <v>178.08693915370401</v>
      </c>
      <c r="BG291" s="70">
        <v>177.07134285242199</v>
      </c>
      <c r="BH291" s="70">
        <v>176.15989803151601</v>
      </c>
      <c r="BI291" s="70">
        <v>175.34991531366899</v>
      </c>
      <c r="BJ291" s="70">
        <v>174.67037595300599</v>
      </c>
      <c r="BK291" s="70">
        <v>174.16296263152299</v>
      </c>
      <c r="BL291" s="70">
        <v>173.861438611041</v>
      </c>
      <c r="BM291" s="70">
        <v>173.773951746915</v>
      </c>
      <c r="BN291" s="70">
        <v>173.893107904544</v>
      </c>
      <c r="BO291" s="70">
        <v>174.22437561903899</v>
      </c>
      <c r="BP291" s="70">
        <v>174.79080359378301</v>
      </c>
      <c r="BQ291" s="70">
        <v>175.64169487834101</v>
      </c>
      <c r="BR291" s="70">
        <v>176.80764075849399</v>
      </c>
      <c r="BS291" s="70">
        <v>178.26463471947201</v>
      </c>
      <c r="BT291" s="70">
        <v>179.94990969352699</v>
      </c>
      <c r="BU291" s="70">
        <v>181.78821140422201</v>
      </c>
      <c r="BV291" s="70">
        <v>183.741962988274</v>
      </c>
      <c r="BW291" s="70">
        <v>185.79174489489799</v>
      </c>
      <c r="BX291" s="70">
        <v>187.910681497133</v>
      </c>
      <c r="BY291" s="70">
        <v>190.05154852244101</v>
      </c>
      <c r="BZ291" s="70">
        <v>192.17692901897601</v>
      </c>
      <c r="CA291" s="70">
        <v>194.25701341309801</v>
      </c>
      <c r="CB291" s="70">
        <v>196.253656737992</v>
      </c>
      <c r="CC291" s="70">
        <v>198.12372461329599</v>
      </c>
      <c r="CD291" s="70">
        <v>199.868537366597</v>
      </c>
      <c r="CE291" s="70">
        <v>201.50989499368501</v>
      </c>
      <c r="CF291" s="70">
        <v>203.075174650777</v>
      </c>
      <c r="CG291" s="70">
        <v>204.56011017457499</v>
      </c>
      <c r="CH291" s="70">
        <v>205.95328909399601</v>
      </c>
      <c r="CI291" s="70">
        <v>207.23897732486901</v>
      </c>
      <c r="CJ291" s="70">
        <v>208.37369299893601</v>
      </c>
      <c r="CK291" s="70">
        <v>209.31502481316599</v>
      </c>
      <c r="CL291" s="70">
        <v>210.062707005585</v>
      </c>
      <c r="CM291" s="70">
        <v>210.61835001453801</v>
      </c>
      <c r="CN291" s="70">
        <v>210.975191542039</v>
      </c>
      <c r="CO291" s="70">
        <v>211.131049511188</v>
      </c>
      <c r="CP291" s="70">
        <v>211.08623762500201</v>
      </c>
      <c r="CQ291" s="70">
        <v>210.84703977704001</v>
      </c>
      <c r="CR291" s="70">
        <v>210.456708869957</v>
      </c>
      <c r="CS291" s="70">
        <v>209.96929715645101</v>
      </c>
      <c r="CT291" s="70">
        <v>209.433306363383</v>
      </c>
      <c r="CU291" s="70">
        <v>208.89168516088401</v>
      </c>
      <c r="CV291" s="70">
        <v>208.390086449872</v>
      </c>
      <c r="CW291" s="70">
        <v>207.96451605226599</v>
      </c>
      <c r="CX291" s="70">
        <v>207.644654537029</v>
      </c>
      <c r="CY291" s="70">
        <v>207.42072534939001</v>
      </c>
      <c r="CZ291" s="70">
        <v>207.26360421942201</v>
      </c>
      <c r="DA291" s="70">
        <v>207.140722844621</v>
      </c>
      <c r="DB291" s="70">
        <v>207.032888232282</v>
      </c>
      <c r="DC291" s="70">
        <v>206.93793706085901</v>
      </c>
      <c r="DD291" s="70">
        <v>206.84804238590999</v>
      </c>
      <c r="DE291" s="70">
        <v>206.741188810399</v>
      </c>
      <c r="DF291" s="70">
        <v>206.60133132729399</v>
      </c>
      <c r="DG291" s="70">
        <v>206.44501775226601</v>
      </c>
      <c r="DH291" s="70">
        <v>206.285682967208</v>
      </c>
      <c r="DI291" s="70">
        <v>206.12778137291801</v>
      </c>
      <c r="DJ291" s="70">
        <v>205.962296886888</v>
      </c>
      <c r="DK291" s="70">
        <v>205.81978189539601</v>
      </c>
      <c r="DL291" s="70">
        <v>205.76079025878201</v>
      </c>
      <c r="DM291" s="70">
        <v>205.838195416144</v>
      </c>
      <c r="DN291" s="70">
        <v>206.08232399700501</v>
      </c>
      <c r="DO291" s="70">
        <v>206.48671285966</v>
      </c>
      <c r="DP291" s="70">
        <v>207.01027996706699</v>
      </c>
      <c r="DQ291" s="70">
        <v>207.58861244887299</v>
      </c>
      <c r="DR291" s="70">
        <v>208.169979561405</v>
      </c>
      <c r="DS291" s="70">
        <v>208.684912383279</v>
      </c>
      <c r="DT291" s="70">
        <v>209.07232347584599</v>
      </c>
      <c r="DU291" s="70">
        <v>209.31050032927001</v>
      </c>
      <c r="DV291" s="70">
        <v>209.34957505460301</v>
      </c>
      <c r="DW291" s="70">
        <v>209.138978361521</v>
      </c>
      <c r="DX291" s="70">
        <v>208.66151972679</v>
      </c>
      <c r="DY291" s="70">
        <v>207.92927076751101</v>
      </c>
      <c r="DZ291" s="70">
        <v>207.00505646610699</v>
      </c>
      <c r="EA291" s="70">
        <v>205.97232222161901</v>
      </c>
      <c r="EB291" s="70">
        <v>204.884102634773</v>
      </c>
      <c r="EC291" s="70">
        <v>203.783732086718</v>
      </c>
      <c r="ED291" s="70">
        <v>202.70532006074899</v>
      </c>
      <c r="EE291" s="70">
        <v>201.70493534781099</v>
      </c>
      <c r="EF291" s="70">
        <v>200.85515160970499</v>
      </c>
      <c r="EG291" s="70">
        <v>200.25474793358001</v>
      </c>
      <c r="EH291" s="70">
        <v>199.99943229011501</v>
      </c>
      <c r="EI291" s="70">
        <v>200.146881867433</v>
      </c>
      <c r="EJ291" s="70">
        <v>200.70532193729699</v>
      </c>
      <c r="EK291" s="70">
        <v>201.674444705871</v>
      </c>
      <c r="EL291" s="70">
        <v>203.03826414573601</v>
      </c>
      <c r="EM291" s="70">
        <v>204.75958463987499</v>
      </c>
      <c r="EN291" s="70">
        <v>206.79666307230599</v>
      </c>
      <c r="EO291" s="70">
        <v>209.07217357564801</v>
      </c>
      <c r="EP291" s="70">
        <v>211.47811263167301</v>
      </c>
      <c r="EQ291" s="70">
        <v>213.89028341242999</v>
      </c>
      <c r="ER291" s="70">
        <v>216.19597412758699</v>
      </c>
      <c r="ES291" s="70">
        <v>218.29237083982599</v>
      </c>
      <c r="ET291" s="70">
        <v>220.129528292895</v>
      </c>
      <c r="EU291" s="70">
        <v>221.70141534495801</v>
      </c>
      <c r="EV291" s="70">
        <v>223.02256708496</v>
      </c>
      <c r="EW291" s="70">
        <v>224.115788920543</v>
      </c>
      <c r="EX291" s="70">
        <v>224.97950178379801</v>
      </c>
      <c r="EY291" s="70">
        <v>225.62733163223299</v>
      </c>
      <c r="EZ291" s="70">
        <v>226.10759472878701</v>
      </c>
      <c r="FA291" s="70">
        <v>226.49070522223701</v>
      </c>
      <c r="FB291" s="70">
        <v>226.833719802519</v>
      </c>
      <c r="FC291" s="70">
        <v>227.141935613177</v>
      </c>
      <c r="FD291" s="70">
        <v>227.412054010026</v>
      </c>
    </row>
    <row r="292" spans="1:160" s="25" customFormat="1">
      <c r="A292" s="27">
        <v>3</v>
      </c>
      <c r="B292" s="27" t="s">
        <v>140</v>
      </c>
      <c r="C292" s="27" t="s">
        <v>566</v>
      </c>
      <c r="D292" s="27" t="s">
        <v>567</v>
      </c>
      <c r="E292" s="27" t="s">
        <v>560</v>
      </c>
      <c r="F292" s="28">
        <v>0.100667122641017</v>
      </c>
      <c r="G292" s="28">
        <v>0.102098168930811</v>
      </c>
      <c r="H292" s="28">
        <v>0.103528798268954</v>
      </c>
      <c r="I292" s="28">
        <v>0.104957282348214</v>
      </c>
      <c r="J292" s="28">
        <v>0.10637968736244099</v>
      </c>
      <c r="K292" s="28">
        <v>0.107788981204016</v>
      </c>
      <c r="L292" s="28">
        <v>0.10917414446072</v>
      </c>
      <c r="M292" s="28">
        <v>0.11051928960708</v>
      </c>
      <c r="N292" s="28">
        <v>0.111802795277337</v>
      </c>
      <c r="O292" s="28">
        <v>0.11299646554972501</v>
      </c>
      <c r="P292" s="28">
        <v>0.114064727755433</v>
      </c>
      <c r="Q292" s="28">
        <v>0.114963886434679</v>
      </c>
      <c r="R292" s="28">
        <v>0.115641455672834</v>
      </c>
      <c r="S292" s="28">
        <v>0.116035597126247</v>
      </c>
      <c r="T292" s="28">
        <v>0.116074696541474</v>
      </c>
      <c r="U292" s="28">
        <v>0.115677117416863</v>
      </c>
      <c r="V292" s="28">
        <v>0.11475117656542801</v>
      </c>
      <c r="W292" s="28">
        <v>0.113195392601794</v>
      </c>
      <c r="X292" s="28">
        <v>0.110899064655235</v>
      </c>
      <c r="Y292" s="28">
        <v>0.107743244734648</v>
      </c>
      <c r="Z292" s="28">
        <v>0.10360217293352</v>
      </c>
      <c r="AA292" s="28">
        <v>0.1</v>
      </c>
      <c r="AB292" s="28">
        <v>0.1</v>
      </c>
      <c r="AC292" s="28">
        <v>0.1</v>
      </c>
      <c r="AD292" s="28">
        <v>0.1</v>
      </c>
      <c r="AE292" s="28">
        <v>0.1</v>
      </c>
      <c r="AF292" s="28">
        <v>0.1</v>
      </c>
      <c r="AG292" s="28">
        <v>0.1</v>
      </c>
      <c r="AH292" s="28">
        <v>0.1</v>
      </c>
      <c r="AI292" s="28">
        <v>0.1</v>
      </c>
      <c r="AJ292" s="28">
        <v>0.1</v>
      </c>
      <c r="AK292" s="28">
        <v>0.1</v>
      </c>
      <c r="AL292" s="28">
        <v>0.1</v>
      </c>
      <c r="AM292" s="28">
        <v>0.1</v>
      </c>
      <c r="AN292" s="28">
        <v>0.1</v>
      </c>
      <c r="AO292" s="28">
        <v>0.1</v>
      </c>
      <c r="AP292" s="28">
        <v>0.1</v>
      </c>
      <c r="AQ292" s="28">
        <v>0.1</v>
      </c>
      <c r="AR292" s="28">
        <v>0.1</v>
      </c>
      <c r="AS292" s="28">
        <v>0.1</v>
      </c>
      <c r="AT292" s="28">
        <v>0.1</v>
      </c>
      <c r="AU292" s="28">
        <v>0.1</v>
      </c>
      <c r="AV292" s="28">
        <v>0.1</v>
      </c>
      <c r="AW292" s="28">
        <v>0.1</v>
      </c>
      <c r="AX292" s="28">
        <v>0.1</v>
      </c>
      <c r="AY292" s="28">
        <v>0.1</v>
      </c>
      <c r="AZ292" s="28">
        <v>0.1</v>
      </c>
      <c r="BA292" s="28">
        <v>0.1</v>
      </c>
      <c r="BB292" s="28">
        <v>0.1</v>
      </c>
      <c r="BC292" s="28">
        <v>0.130882770313828</v>
      </c>
      <c r="BD292" s="28">
        <v>0.27739981310473899</v>
      </c>
      <c r="BE292" s="28">
        <v>0.45571233405253803</v>
      </c>
      <c r="BF292" s="28">
        <v>0.66881117099238896</v>
      </c>
      <c r="BG292" s="28">
        <v>0.91946484155068797</v>
      </c>
      <c r="BH292" s="28">
        <v>1.21008635637193</v>
      </c>
      <c r="BI292" s="28">
        <v>1.5425765605747199</v>
      </c>
      <c r="BJ292" s="28">
        <v>1.91814249530487</v>
      </c>
      <c r="BK292" s="28">
        <v>2.33708959135783</v>
      </c>
      <c r="BL292" s="28">
        <v>2.8014837511892701</v>
      </c>
      <c r="BM292" s="28">
        <v>3.3136684604344699</v>
      </c>
      <c r="BN292" s="28">
        <v>3.8768328932816001</v>
      </c>
      <c r="BO292" s="28">
        <v>4.4937999130034196</v>
      </c>
      <c r="BP292" s="28">
        <v>5.1667428220861504</v>
      </c>
      <c r="BQ292" s="28">
        <v>5.8966113754249498</v>
      </c>
      <c r="BR292" s="28">
        <v>6.6823315156351004</v>
      </c>
      <c r="BS292" s="28">
        <v>7.52166791036767</v>
      </c>
      <c r="BT292" s="28">
        <v>8.4121683346615796</v>
      </c>
      <c r="BU292" s="28">
        <v>9.3505101686548109</v>
      </c>
      <c r="BV292" s="28">
        <v>10.3316060923454</v>
      </c>
      <c r="BW292" s="28">
        <v>11.346933926671101</v>
      </c>
      <c r="BX292" s="28">
        <v>12.3836911585837</v>
      </c>
      <c r="BY292" s="28">
        <v>13.426080451717</v>
      </c>
      <c r="BZ292" s="28">
        <v>14.457173887831599</v>
      </c>
      <c r="CA292" s="28">
        <v>15.4576433790025</v>
      </c>
      <c r="CB292" s="28">
        <v>16.413243462905001</v>
      </c>
      <c r="CC292" s="28">
        <v>17.3150076952614</v>
      </c>
      <c r="CD292" s="28">
        <v>18.163819030458001</v>
      </c>
      <c r="CE292" s="28">
        <v>18.964596263864799</v>
      </c>
      <c r="CF292" s="28">
        <v>19.718670385958301</v>
      </c>
      <c r="CG292" s="28">
        <v>20.423964519599199</v>
      </c>
      <c r="CH292" s="28">
        <v>21.080327057523899</v>
      </c>
      <c r="CI292" s="28">
        <v>21.684331472348902</v>
      </c>
      <c r="CJ292" s="28">
        <v>22.231182708262601</v>
      </c>
      <c r="CK292" s="28">
        <v>22.716599832528001</v>
      </c>
      <c r="CL292" s="28">
        <v>23.1422576138323</v>
      </c>
      <c r="CM292" s="28">
        <v>23.510098515071899</v>
      </c>
      <c r="CN292" s="28">
        <v>23.825364935978001</v>
      </c>
      <c r="CO292" s="28">
        <v>24.094839898039599</v>
      </c>
      <c r="CP292" s="28">
        <v>24.324747939766901</v>
      </c>
      <c r="CQ292" s="28">
        <v>24.5230312137002</v>
      </c>
      <c r="CR292" s="28">
        <v>24.6984510132826</v>
      </c>
      <c r="CS292" s="28">
        <v>24.858055060645199</v>
      </c>
      <c r="CT292" s="28">
        <v>25.0079356685482</v>
      </c>
      <c r="CU292" s="28">
        <v>25.153171942200999</v>
      </c>
      <c r="CV292" s="28">
        <v>25.3018776150729</v>
      </c>
      <c r="CW292" s="28">
        <v>25.462513184558599</v>
      </c>
      <c r="CX292" s="28">
        <v>25.639872042292001</v>
      </c>
      <c r="CY292" s="28">
        <v>25.832357197321301</v>
      </c>
      <c r="CZ292" s="28">
        <v>26.0391941430283</v>
      </c>
      <c r="DA292" s="28">
        <v>26.261144150030599</v>
      </c>
      <c r="DB292" s="28">
        <v>26.5011298201144</v>
      </c>
      <c r="DC292" s="28">
        <v>26.757609546774901</v>
      </c>
      <c r="DD292" s="28">
        <v>27.025088763387998</v>
      </c>
      <c r="DE292" s="28">
        <v>27.294466863838</v>
      </c>
      <c r="DF292" s="28">
        <v>27.553035490548702</v>
      </c>
      <c r="DG292" s="28">
        <v>27.786988869608901</v>
      </c>
      <c r="DH292" s="28">
        <v>27.9809279600697</v>
      </c>
      <c r="DI292" s="28">
        <v>28.1219818384441</v>
      </c>
      <c r="DJ292" s="28">
        <v>28.1968963950901</v>
      </c>
      <c r="DK292" s="28">
        <v>28.196535264762499</v>
      </c>
      <c r="DL292" s="28">
        <v>28.116951900775199</v>
      </c>
      <c r="DM292" s="28">
        <v>27.955801670373202</v>
      </c>
      <c r="DN292" s="28">
        <v>27.710749117577599</v>
      </c>
      <c r="DO292" s="28">
        <v>27.3797538076888</v>
      </c>
      <c r="DP292" s="28">
        <v>26.9632954749909</v>
      </c>
      <c r="DQ292" s="28">
        <v>26.457885241594798</v>
      </c>
      <c r="DR292" s="28">
        <v>25.864831065894101</v>
      </c>
      <c r="DS292" s="28">
        <v>25.187600254562501</v>
      </c>
      <c r="DT292" s="28">
        <v>24.436040119129899</v>
      </c>
      <c r="DU292" s="28">
        <v>23.621353027693001</v>
      </c>
      <c r="DV292" s="28">
        <v>22.7472860903239</v>
      </c>
      <c r="DW292" s="28">
        <v>21.816623363075902</v>
      </c>
      <c r="DX292" s="28">
        <v>20.836021800213299</v>
      </c>
      <c r="DY292" s="28">
        <v>19.823139010687601</v>
      </c>
      <c r="DZ292" s="28">
        <v>18.798149420379001</v>
      </c>
      <c r="EA292" s="28">
        <v>17.7819347677924</v>
      </c>
      <c r="EB292" s="28">
        <v>16.7902856710819</v>
      </c>
      <c r="EC292" s="28">
        <v>15.8365946908481</v>
      </c>
      <c r="ED292" s="28">
        <v>14.925370061896</v>
      </c>
      <c r="EE292" s="28">
        <v>14.057975583883501</v>
      </c>
      <c r="EF292" s="28">
        <v>13.2373646651087</v>
      </c>
      <c r="EG292" s="28">
        <v>12.474570990804899</v>
      </c>
      <c r="EH292" s="28">
        <v>11.7854912764275</v>
      </c>
      <c r="EI292" s="28">
        <v>11.184007316220701</v>
      </c>
      <c r="EJ292" s="28">
        <v>10.6787765795906</v>
      </c>
      <c r="EK292" s="28">
        <v>10.274601649843101</v>
      </c>
      <c r="EL292" s="28">
        <v>9.9737804714389195</v>
      </c>
      <c r="EM292" s="28">
        <v>9.7757721706923792</v>
      </c>
      <c r="EN292" s="28">
        <v>9.6761869816294297</v>
      </c>
      <c r="EO292" s="28">
        <v>9.66657117976834</v>
      </c>
      <c r="EP292" s="28">
        <v>9.7352230414286307</v>
      </c>
      <c r="EQ292" s="28">
        <v>9.8689801567117605</v>
      </c>
      <c r="ER292" s="28">
        <v>10.055855480119799</v>
      </c>
      <c r="ES292" s="28">
        <v>10.288502715069299</v>
      </c>
      <c r="ET292" s="28">
        <v>10.563520727668401</v>
      </c>
      <c r="EU292" s="28">
        <v>10.880315548235499</v>
      </c>
      <c r="EV292" s="28">
        <v>11.243248523992101</v>
      </c>
      <c r="EW292" s="28">
        <v>11.6524730281613</v>
      </c>
      <c r="EX292" s="28">
        <v>12.1054505419026</v>
      </c>
      <c r="EY292" s="28">
        <v>12.5972199827486</v>
      </c>
      <c r="EZ292" s="28">
        <v>13.120133122948699</v>
      </c>
      <c r="FA292" s="28">
        <v>13.665905103620499</v>
      </c>
      <c r="FB292" s="28">
        <v>14.227451115014899</v>
      </c>
      <c r="FC292" s="28">
        <v>14.7990591179605</v>
      </c>
      <c r="FD292" s="28">
        <v>15.3756346364701</v>
      </c>
    </row>
    <row r="293" spans="1:160">
      <c r="A293" s="27">
        <v>3</v>
      </c>
      <c r="B293" s="27" t="s">
        <v>139</v>
      </c>
      <c r="C293" s="27" t="s">
        <v>113</v>
      </c>
      <c r="D293" s="27" t="s">
        <v>568</v>
      </c>
      <c r="E293" s="27" t="s">
        <v>560</v>
      </c>
      <c r="F293" s="28">
        <v>2.6671657510528002</v>
      </c>
      <c r="G293" s="28">
        <v>2.6910808552560401</v>
      </c>
      <c r="H293" s="28">
        <v>2.7148282507033898</v>
      </c>
      <c r="I293" s="28">
        <v>2.73820586677222</v>
      </c>
      <c r="J293" s="28">
        <v>2.7609914843999599</v>
      </c>
      <c r="K293" s="28">
        <v>2.78306207221461</v>
      </c>
      <c r="L293" s="28">
        <v>2.80445080727652</v>
      </c>
      <c r="M293" s="28">
        <v>2.82517637558463</v>
      </c>
      <c r="N293" s="28">
        <v>2.8453036073282001</v>
      </c>
      <c r="O293" s="28">
        <v>2.8648599917063402</v>
      </c>
      <c r="P293" s="28">
        <v>2.8836060794029699</v>
      </c>
      <c r="Q293" s="28">
        <v>2.90127146363987</v>
      </c>
      <c r="R293" s="28">
        <v>2.9176788435209899</v>
      </c>
      <c r="S293" s="28">
        <v>2.9327387059087902</v>
      </c>
      <c r="T293" s="28">
        <v>2.94620218429458</v>
      </c>
      <c r="U293" s="28">
        <v>2.9578616881577502</v>
      </c>
      <c r="V293" s="28">
        <v>2.96768012464661</v>
      </c>
      <c r="W293" s="28">
        <v>2.97574937301887</v>
      </c>
      <c r="X293" s="28">
        <v>2.9819597591560298</v>
      </c>
      <c r="Y293" s="28">
        <v>2.9861694710781399</v>
      </c>
      <c r="Z293" s="28">
        <v>2.9882619136905801</v>
      </c>
      <c r="AA293" s="28">
        <v>2.9882065768896999</v>
      </c>
      <c r="AB293" s="28">
        <v>2.98604616949968</v>
      </c>
      <c r="AC293" s="28">
        <v>2.9818741124652202</v>
      </c>
      <c r="AD293" s="28">
        <v>2.9757051387604401</v>
      </c>
      <c r="AE293" s="28">
        <v>2.9674681423685398</v>
      </c>
      <c r="AF293" s="28">
        <v>2.9568876487736802</v>
      </c>
      <c r="AG293" s="28">
        <v>2.9436847636011199</v>
      </c>
      <c r="AH293" s="28">
        <v>2.9275880495891702</v>
      </c>
      <c r="AI293" s="28">
        <v>2.90837487719971</v>
      </c>
      <c r="AJ293" s="28">
        <v>2.8855758734998198</v>
      </c>
      <c r="AK293" s="28">
        <v>2.85874309975036</v>
      </c>
      <c r="AL293" s="28">
        <v>2.8273487215154902</v>
      </c>
      <c r="AM293" s="28">
        <v>2.7908320268131899</v>
      </c>
      <c r="AN293" s="28">
        <v>2.74802258876753</v>
      </c>
      <c r="AO293" s="28">
        <v>2.6975886460826199</v>
      </c>
      <c r="AP293" s="28">
        <v>2.6391876377567698</v>
      </c>
      <c r="AQ293" s="28">
        <v>2.5738877829128799</v>
      </c>
      <c r="AR293" s="28">
        <v>2.5034856042569298</v>
      </c>
      <c r="AS293" s="28">
        <v>2.4294501820930798</v>
      </c>
      <c r="AT293" s="28">
        <v>2.3528701962323302</v>
      </c>
      <c r="AU293" s="28">
        <v>2.2764671431852999</v>
      </c>
      <c r="AV293" s="28">
        <v>2.2038382218511399</v>
      </c>
      <c r="AW293" s="28">
        <v>2.13796877339984</v>
      </c>
      <c r="AX293" s="28">
        <v>2.0812118723103601</v>
      </c>
      <c r="AY293" s="28">
        <v>2.0351189424066898</v>
      </c>
      <c r="AZ293" s="28">
        <v>2.0007492600125398</v>
      </c>
      <c r="BA293" s="28">
        <v>1.97826672763658</v>
      </c>
      <c r="BB293" s="28">
        <v>1.9666472795000201</v>
      </c>
      <c r="BC293" s="28">
        <v>1.96438521373028</v>
      </c>
      <c r="BD293" s="28">
        <v>1.9695069032208401</v>
      </c>
      <c r="BE293" s="28">
        <v>1.9798468119269199</v>
      </c>
      <c r="BF293" s="28">
        <v>1.9927966810573901</v>
      </c>
      <c r="BG293" s="28">
        <v>2.0050430061676101</v>
      </c>
      <c r="BH293" s="28">
        <v>2.0125144106972499</v>
      </c>
      <c r="BI293" s="28">
        <v>2.01088813210281</v>
      </c>
      <c r="BJ293" s="28">
        <v>1.9971330180958</v>
      </c>
      <c r="BK293" s="28">
        <v>1.9708397098909201</v>
      </c>
      <c r="BL293" s="28">
        <v>1.93229693430616</v>
      </c>
      <c r="BM293" s="28">
        <v>1.8834530670244101</v>
      </c>
      <c r="BN293" s="28">
        <v>1.82678755618526</v>
      </c>
      <c r="BO293" s="28">
        <v>1.76418098782484</v>
      </c>
      <c r="BP293" s="28">
        <v>1.6969877539659699</v>
      </c>
      <c r="BQ293" s="28">
        <v>1.6266974161100201</v>
      </c>
      <c r="BR293" s="28">
        <v>1.5552582575339999</v>
      </c>
      <c r="BS293" s="28">
        <v>1.4851016277201801</v>
      </c>
      <c r="BT293" s="28">
        <v>1.41812367459515</v>
      </c>
      <c r="BU293" s="28">
        <v>1.3556015793127301</v>
      </c>
      <c r="BV293" s="28">
        <v>1.29815650489241</v>
      </c>
      <c r="BW293" s="28">
        <v>1.24586960994358</v>
      </c>
      <c r="BX293" s="28">
        <v>1.1995876448104199</v>
      </c>
      <c r="BY293" s="28">
        <v>1.1600799244794899</v>
      </c>
      <c r="BZ293" s="28">
        <v>1.1277551131994401</v>
      </c>
      <c r="CA293" s="28">
        <v>1.1023593252661501</v>
      </c>
      <c r="CB293" s="28">
        <v>1.0837864334989999</v>
      </c>
      <c r="CC293" s="28">
        <v>1.0715760495490001</v>
      </c>
      <c r="CD293" s="28">
        <v>1.0650711101877699</v>
      </c>
      <c r="CE293" s="28">
        <v>1.06389451558182</v>
      </c>
      <c r="CF293" s="28">
        <v>1.06743531136245</v>
      </c>
      <c r="CG293" s="28">
        <v>1.0748700926458901</v>
      </c>
      <c r="CH293" s="28">
        <v>1.0849311717974</v>
      </c>
      <c r="CI293" s="28">
        <v>1.0962141372460501</v>
      </c>
      <c r="CJ293" s="28">
        <v>1.1076554596552901</v>
      </c>
      <c r="CK293" s="28">
        <v>1.1188748988517201</v>
      </c>
      <c r="CL293" s="28">
        <v>1.12993761853209</v>
      </c>
      <c r="CM293" s="28">
        <v>1.1415591590574501</v>
      </c>
      <c r="CN293" s="28">
        <v>1.15418328464384</v>
      </c>
      <c r="CO293" s="28">
        <v>1.1680768056174999</v>
      </c>
      <c r="CP293" s="28">
        <v>1.1832612918521599</v>
      </c>
      <c r="CQ293" s="28">
        <v>1.1995634917568101</v>
      </c>
      <c r="CR293" s="28">
        <v>1.2166597003883</v>
      </c>
      <c r="CS293" s="28">
        <v>1.23423788056141</v>
      </c>
      <c r="CT293" s="28">
        <v>1.2519339061600501</v>
      </c>
      <c r="CU293" s="28">
        <v>1.2693171438508899</v>
      </c>
      <c r="CV293" s="28">
        <v>1.28548181952445</v>
      </c>
      <c r="CW293" s="28">
        <v>1.2995352325635201</v>
      </c>
      <c r="CX293" s="28">
        <v>1.31064336434742</v>
      </c>
      <c r="CY293" s="28">
        <v>1.3183722838915899</v>
      </c>
      <c r="CZ293" s="28">
        <v>1.32284042793574</v>
      </c>
      <c r="DA293" s="28">
        <v>1.32515465368591</v>
      </c>
      <c r="DB293" s="28">
        <v>1.3271627543519899</v>
      </c>
      <c r="DC293" s="28">
        <v>1.3306657744067401</v>
      </c>
      <c r="DD293" s="28">
        <v>1.33712498048289</v>
      </c>
      <c r="DE293" s="28">
        <v>1.3472406222409199</v>
      </c>
      <c r="DF293" s="28">
        <v>1.36144702837387</v>
      </c>
      <c r="DG293" s="28">
        <v>1.3796133440796301</v>
      </c>
      <c r="DH293" s="28">
        <v>1.40123718200338</v>
      </c>
      <c r="DI293" s="28">
        <v>1.4259360382550099</v>
      </c>
      <c r="DJ293" s="28">
        <v>1.45353104134503</v>
      </c>
      <c r="DK293" s="28">
        <v>1.4843005982212201</v>
      </c>
      <c r="DL293" s="28">
        <v>1.5188540373322099</v>
      </c>
      <c r="DM293" s="28">
        <v>1.5580257444405901</v>
      </c>
      <c r="DN293" s="28">
        <v>1.6022877617370901</v>
      </c>
      <c r="DO293" s="28">
        <v>1.6514218962168801</v>
      </c>
      <c r="DP293" s="28">
        <v>1.7046579744817101</v>
      </c>
      <c r="DQ293" s="28">
        <v>1.7607848356037501</v>
      </c>
      <c r="DR293" s="28">
        <v>1.8182944001719199</v>
      </c>
      <c r="DS293" s="28">
        <v>1.87542538638092</v>
      </c>
      <c r="DT293" s="28">
        <v>1.9297067683928899</v>
      </c>
      <c r="DU293" s="28">
        <v>1.97886753922296</v>
      </c>
      <c r="DV293" s="28">
        <v>2.0215052782435299</v>
      </c>
      <c r="DW293" s="28">
        <v>2.0560177532141499</v>
      </c>
      <c r="DX293" s="28">
        <v>2.0811078605106501</v>
      </c>
      <c r="DY293" s="28">
        <v>2.0958678820931902</v>
      </c>
      <c r="DZ293" s="28">
        <v>2.1008720473779099</v>
      </c>
      <c r="EA293" s="28">
        <v>2.0972533570035399</v>
      </c>
      <c r="EB293" s="28">
        <v>2.0876080371771</v>
      </c>
      <c r="EC293" s="28">
        <v>2.0750325121893298</v>
      </c>
      <c r="ED293" s="28">
        <v>2.06221465203777</v>
      </c>
      <c r="EE293" s="28">
        <v>2.05137501149617</v>
      </c>
      <c r="EF293" s="28">
        <v>2.0441311562173201</v>
      </c>
      <c r="EG293" s="28">
        <v>2.04117863319127</v>
      </c>
      <c r="EH293" s="28">
        <v>2.0426509738209302</v>
      </c>
      <c r="EI293" s="28">
        <v>2.0481681935459002</v>
      </c>
      <c r="EJ293" s="28">
        <v>2.05652781151838</v>
      </c>
      <c r="EK293" s="28">
        <v>2.0665924315708799</v>
      </c>
      <c r="EL293" s="28">
        <v>2.07715999545995</v>
      </c>
      <c r="EM293" s="28">
        <v>2.0864131504935699</v>
      </c>
      <c r="EN293" s="28">
        <v>2.0924834815851501</v>
      </c>
      <c r="EO293" s="28">
        <v>2.0933277918629498</v>
      </c>
      <c r="EP293" s="28">
        <v>2.0870849775159401</v>
      </c>
      <c r="EQ293" s="28">
        <v>2.0717471715853102</v>
      </c>
      <c r="ER293" s="28">
        <v>2.0465400007574699</v>
      </c>
      <c r="ES293" s="28">
        <v>2.0119125089698802</v>
      </c>
      <c r="ET293" s="28">
        <v>1.9692285469195301</v>
      </c>
      <c r="EU293" s="28">
        <v>1.9199252082107101</v>
      </c>
      <c r="EV293" s="28">
        <v>1.86517818816338</v>
      </c>
      <c r="EW293" s="28">
        <v>1.8056536922884101</v>
      </c>
      <c r="EX293" s="28">
        <v>1.7417970146875399</v>
      </c>
      <c r="EY293" s="28">
        <v>1.67426205774649</v>
      </c>
      <c r="EZ293" s="28">
        <v>1.60413443662099</v>
      </c>
      <c r="FA293" s="28">
        <v>1.53265148777351</v>
      </c>
      <c r="FB293" s="28">
        <v>1.46036761485776</v>
      </c>
      <c r="FC293" s="28">
        <v>1.3879595016459501</v>
      </c>
      <c r="FD293" s="28">
        <v>1.31592257974555</v>
      </c>
    </row>
    <row r="294" spans="1:160">
      <c r="A294" s="27">
        <v>3</v>
      </c>
      <c r="B294" s="27" t="s">
        <v>139</v>
      </c>
      <c r="C294" s="27" t="s">
        <v>569</v>
      </c>
      <c r="D294" s="27" t="s">
        <v>570</v>
      </c>
      <c r="E294" s="27" t="s">
        <v>560</v>
      </c>
      <c r="F294" s="28">
        <v>173.24320589355099</v>
      </c>
      <c r="G294" s="28">
        <v>174.399222596795</v>
      </c>
      <c r="H294" s="28">
        <v>175.553804697749</v>
      </c>
      <c r="I294" s="28">
        <v>176.69950419731299</v>
      </c>
      <c r="J294" s="28">
        <v>177.824109216685</v>
      </c>
      <c r="K294" s="28">
        <v>178.91737070086401</v>
      </c>
      <c r="L294" s="28">
        <v>179.97281731261899</v>
      </c>
      <c r="M294" s="28">
        <v>180.980950233052</v>
      </c>
      <c r="N294" s="28">
        <v>181.93388405752901</v>
      </c>
      <c r="O294" s="28">
        <v>182.82059440032799</v>
      </c>
      <c r="P294" s="28">
        <v>183.62334523979601</v>
      </c>
      <c r="Q294" s="28">
        <v>184.322015355194</v>
      </c>
      <c r="R294" s="28">
        <v>184.900373438157</v>
      </c>
      <c r="S294" s="28">
        <v>185.34738214958799</v>
      </c>
      <c r="T294" s="28">
        <v>185.654211108569</v>
      </c>
      <c r="U294" s="28">
        <v>185.81297959926999</v>
      </c>
      <c r="V294" s="28">
        <v>185.82426917099301</v>
      </c>
      <c r="W294" s="28">
        <v>185.69634364589601</v>
      </c>
      <c r="X294" s="28">
        <v>185.43864857761099</v>
      </c>
      <c r="Y294" s="28">
        <v>185.05752277121201</v>
      </c>
      <c r="Z294" s="28">
        <v>184.560830845558</v>
      </c>
      <c r="AA294" s="28">
        <v>183.96218715057699</v>
      </c>
      <c r="AB294" s="28">
        <v>183.28037913237699</v>
      </c>
      <c r="AC294" s="28">
        <v>182.53752038465299</v>
      </c>
      <c r="AD294" s="28">
        <v>181.75123685425001</v>
      </c>
      <c r="AE294" s="28">
        <v>180.93508619080799</v>
      </c>
      <c r="AF294" s="28">
        <v>180.10237993106301</v>
      </c>
      <c r="AG294" s="28">
        <v>179.26475224145901</v>
      </c>
      <c r="AH294" s="28">
        <v>178.431465117594</v>
      </c>
      <c r="AI294" s="28">
        <v>177.612050942167</v>
      </c>
      <c r="AJ294" s="28">
        <v>176.80993112008699</v>
      </c>
      <c r="AK294" s="28">
        <v>176.02822055238599</v>
      </c>
      <c r="AL294" s="28">
        <v>175.26392517593899</v>
      </c>
      <c r="AM294" s="28">
        <v>174.50946900760999</v>
      </c>
      <c r="AN294" s="28">
        <v>173.75586780376901</v>
      </c>
      <c r="AO294" s="28">
        <v>172.99303682595999</v>
      </c>
      <c r="AP294" s="28">
        <v>172.212267406536</v>
      </c>
      <c r="AQ294" s="28">
        <v>171.409822947794</v>
      </c>
      <c r="AR294" s="28">
        <v>170.589410220529</v>
      </c>
      <c r="AS294" s="28">
        <v>169.75313861325</v>
      </c>
      <c r="AT294" s="28">
        <v>168.90466290894099</v>
      </c>
      <c r="AU294" s="28">
        <v>168.048988374526</v>
      </c>
      <c r="AV294" s="28">
        <v>167.18726821769701</v>
      </c>
      <c r="AW294" s="28">
        <v>166.31986372237199</v>
      </c>
      <c r="AX294" s="28">
        <v>165.44760116953799</v>
      </c>
      <c r="AY294" s="28">
        <v>164.57440257905799</v>
      </c>
      <c r="AZ294" s="28">
        <v>163.703663867969</v>
      </c>
      <c r="BA294" s="28">
        <v>162.83710152879701</v>
      </c>
      <c r="BB294" s="28">
        <v>161.973895074616</v>
      </c>
      <c r="BC294" s="28">
        <v>161.117484622582</v>
      </c>
      <c r="BD294" s="28">
        <v>160.277336930036</v>
      </c>
      <c r="BE294" s="28">
        <v>159.47092663085999</v>
      </c>
      <c r="BF294" s="28">
        <v>158.71447420331401</v>
      </c>
      <c r="BG294" s="28">
        <v>158.01729301010499</v>
      </c>
      <c r="BH294" s="28">
        <v>157.381979738479</v>
      </c>
      <c r="BI294" s="28">
        <v>156.80761365261199</v>
      </c>
      <c r="BJ294" s="28">
        <v>156.29936357425501</v>
      </c>
      <c r="BK294" s="28">
        <v>155.866370469315</v>
      </c>
      <c r="BL294" s="28">
        <v>155.51406714271801</v>
      </c>
      <c r="BM294" s="28">
        <v>155.24164853853199</v>
      </c>
      <c r="BN294" s="28">
        <v>155.04434428536501</v>
      </c>
      <c r="BO294" s="28">
        <v>154.921470362973</v>
      </c>
      <c r="BP294" s="28">
        <v>154.87861733950001</v>
      </c>
      <c r="BQ294" s="28">
        <v>154.929663565764</v>
      </c>
      <c r="BR294" s="28">
        <v>155.08578890900901</v>
      </c>
      <c r="BS294" s="28">
        <v>155.34562614910399</v>
      </c>
      <c r="BT294" s="28">
        <v>155.69764308976499</v>
      </c>
      <c r="BU294" s="28">
        <v>156.12714260468599</v>
      </c>
      <c r="BV294" s="28">
        <v>156.628910641967</v>
      </c>
      <c r="BW294" s="28">
        <v>157.20212758831201</v>
      </c>
      <c r="BX294" s="28">
        <v>157.845085793761</v>
      </c>
      <c r="BY294" s="28">
        <v>158.55087921163599</v>
      </c>
      <c r="BZ294" s="28">
        <v>159.309016771199</v>
      </c>
      <c r="CA294" s="28">
        <v>160.10989830895201</v>
      </c>
      <c r="CB294" s="28">
        <v>160.938383393067</v>
      </c>
      <c r="CC294" s="28">
        <v>161.77519542336</v>
      </c>
      <c r="CD294" s="28">
        <v>162.6046980095</v>
      </c>
      <c r="CE294" s="28">
        <v>163.41529824719899</v>
      </c>
      <c r="CF294" s="28">
        <v>164.20505469936401</v>
      </c>
      <c r="CG294" s="28">
        <v>164.970564771575</v>
      </c>
      <c r="CH294" s="28">
        <v>165.70741627342699</v>
      </c>
      <c r="CI294" s="28">
        <v>166.41216252806299</v>
      </c>
      <c r="CJ294" s="28">
        <v>167.07695955345699</v>
      </c>
      <c r="CK294" s="28">
        <v>167.693864817774</v>
      </c>
      <c r="CL294" s="28">
        <v>168.26037369763199</v>
      </c>
      <c r="CM294" s="28">
        <v>168.77638205526</v>
      </c>
      <c r="CN294" s="28">
        <v>169.238021757155</v>
      </c>
      <c r="CO294" s="28">
        <v>169.642251486596</v>
      </c>
      <c r="CP294" s="28">
        <v>169.98633485737301</v>
      </c>
      <c r="CQ294" s="28">
        <v>170.26719515133601</v>
      </c>
      <c r="CR294" s="28">
        <v>170.48803866128199</v>
      </c>
      <c r="CS294" s="28">
        <v>170.65321365803601</v>
      </c>
      <c r="CT294" s="28">
        <v>170.76844356865101</v>
      </c>
      <c r="CU294" s="28">
        <v>170.840937484558</v>
      </c>
      <c r="CV294" s="28">
        <v>170.87837542686299</v>
      </c>
      <c r="CW294" s="28">
        <v>170.887413339337</v>
      </c>
      <c r="CX294" s="28">
        <v>170.87624831990101</v>
      </c>
      <c r="CY294" s="28">
        <v>170.848025048094</v>
      </c>
      <c r="CZ294" s="28">
        <v>170.799332414605</v>
      </c>
      <c r="DA294" s="28">
        <v>170.72257016191401</v>
      </c>
      <c r="DB294" s="28">
        <v>170.608912086798</v>
      </c>
      <c r="DC294" s="28">
        <v>170.45680093328701</v>
      </c>
      <c r="DD294" s="28">
        <v>170.268866491002</v>
      </c>
      <c r="DE294" s="28">
        <v>170.04866959036701</v>
      </c>
      <c r="DF294" s="28">
        <v>169.80493632513301</v>
      </c>
      <c r="DG294" s="28">
        <v>169.55500075496801</v>
      </c>
      <c r="DH294" s="28">
        <v>169.316092098355</v>
      </c>
      <c r="DI294" s="28">
        <v>169.09964800141199</v>
      </c>
      <c r="DJ294" s="28">
        <v>168.915356042192</v>
      </c>
      <c r="DK294" s="28">
        <v>168.77801338544401</v>
      </c>
      <c r="DL294" s="28">
        <v>168.70530835601599</v>
      </c>
      <c r="DM294" s="28">
        <v>168.712011436853</v>
      </c>
      <c r="DN294" s="28">
        <v>168.80630129450199</v>
      </c>
      <c r="DO294" s="28">
        <v>168.98630790279299</v>
      </c>
      <c r="DP294" s="28">
        <v>169.243745914258</v>
      </c>
      <c r="DQ294" s="28">
        <v>169.56783403833401</v>
      </c>
      <c r="DR294" s="28">
        <v>169.946003715122</v>
      </c>
      <c r="DS294" s="28">
        <v>170.358391680279</v>
      </c>
      <c r="DT294" s="28">
        <v>170.78296005485399</v>
      </c>
      <c r="DU294" s="28">
        <v>171.20800865727</v>
      </c>
      <c r="DV294" s="28">
        <v>171.62311649913499</v>
      </c>
      <c r="DW294" s="28">
        <v>172.02114024879501</v>
      </c>
      <c r="DX294" s="28">
        <v>172.39956558022701</v>
      </c>
      <c r="DY294" s="28">
        <v>172.754691121646</v>
      </c>
      <c r="DZ294" s="28">
        <v>173.091046043163</v>
      </c>
      <c r="EA294" s="28">
        <v>173.415645285203</v>
      </c>
      <c r="EB294" s="28">
        <v>173.733303169697</v>
      </c>
      <c r="EC294" s="28">
        <v>174.04681922485599</v>
      </c>
      <c r="ED294" s="28">
        <v>174.36580157134199</v>
      </c>
      <c r="EE294" s="28">
        <v>174.70720554869999</v>
      </c>
      <c r="EF294" s="28">
        <v>175.09084188670201</v>
      </c>
      <c r="EG294" s="28">
        <v>175.537887359427</v>
      </c>
      <c r="EH294" s="28">
        <v>176.06368041956199</v>
      </c>
      <c r="EI294" s="28">
        <v>176.674459526151</v>
      </c>
      <c r="EJ294" s="28">
        <v>177.36743241205099</v>
      </c>
      <c r="EK294" s="28">
        <v>178.14206265121601</v>
      </c>
      <c r="EL294" s="28">
        <v>178.99470896348399</v>
      </c>
      <c r="EM294" s="28">
        <v>179.92032855648401</v>
      </c>
      <c r="EN294" s="28">
        <v>180.91493176603001</v>
      </c>
      <c r="EO294" s="28">
        <v>181.970651754573</v>
      </c>
      <c r="EP294" s="28">
        <v>183.070928024957</v>
      </c>
      <c r="EQ294" s="28">
        <v>184.19533243048099</v>
      </c>
      <c r="ER294" s="28">
        <v>185.324141735643</v>
      </c>
      <c r="ES294" s="28">
        <v>186.43329641980799</v>
      </c>
      <c r="ET294" s="28">
        <v>187.50367480500199</v>
      </c>
      <c r="EU294" s="28">
        <v>188.52037882370999</v>
      </c>
      <c r="EV294" s="28">
        <v>189.46735022841801</v>
      </c>
      <c r="EW294" s="28">
        <v>190.334622693928</v>
      </c>
      <c r="EX294" s="28">
        <v>191.115348503251</v>
      </c>
      <c r="EY294" s="28">
        <v>191.81381519279901</v>
      </c>
      <c r="EZ294" s="28">
        <v>192.44723830073701</v>
      </c>
      <c r="FA294" s="28">
        <v>193.041347550551</v>
      </c>
      <c r="FB294" s="28">
        <v>193.61726293404601</v>
      </c>
      <c r="FC294" s="28">
        <v>194.17941049449101</v>
      </c>
      <c r="FD294" s="28">
        <v>194.72974697460401</v>
      </c>
    </row>
    <row r="295" spans="1:160">
      <c r="A295" s="27">
        <v>3</v>
      </c>
      <c r="B295" s="27" t="s">
        <v>139</v>
      </c>
      <c r="C295" s="27" t="s">
        <v>571</v>
      </c>
      <c r="D295" s="27" t="s">
        <v>572</v>
      </c>
      <c r="E295" s="27" t="s">
        <v>560</v>
      </c>
      <c r="F295" s="28">
        <v>19.2643985469862</v>
      </c>
      <c r="G295" s="28">
        <v>19.278575888277899</v>
      </c>
      <c r="H295" s="28">
        <v>19.293982982084501</v>
      </c>
      <c r="I295" s="28">
        <v>19.309921800408301</v>
      </c>
      <c r="J295" s="28">
        <v>19.324078204908599</v>
      </c>
      <c r="K295" s="28">
        <v>19.332476946985999</v>
      </c>
      <c r="L295" s="28">
        <v>19.330158876520699</v>
      </c>
      <c r="M295" s="28">
        <v>19.311577396459199</v>
      </c>
      <c r="N295" s="28">
        <v>19.2716771610833</v>
      </c>
      <c r="O295" s="28">
        <v>19.205736701530402</v>
      </c>
      <c r="P295" s="28">
        <v>19.109663440449602</v>
      </c>
      <c r="Q295" s="28">
        <v>18.979914152814601</v>
      </c>
      <c r="R295" s="28">
        <v>18.812811028568099</v>
      </c>
      <c r="S295" s="28">
        <v>18.605933872042598</v>
      </c>
      <c r="T295" s="28">
        <v>18.359013800526199</v>
      </c>
      <c r="U295" s="28">
        <v>18.071331813480999</v>
      </c>
      <c r="V295" s="28">
        <v>17.741889223524101</v>
      </c>
      <c r="W295" s="28">
        <v>17.370723636760701</v>
      </c>
      <c r="X295" s="28">
        <v>16.960926657201199</v>
      </c>
      <c r="Y295" s="28">
        <v>16.5147681487115</v>
      </c>
      <c r="Z295" s="28">
        <v>16.034922531445702</v>
      </c>
      <c r="AA295" s="28">
        <v>15.5251529409983</v>
      </c>
      <c r="AB295" s="28">
        <v>14.9903882769313</v>
      </c>
      <c r="AC295" s="28">
        <v>14.436154066550399</v>
      </c>
      <c r="AD295" s="28">
        <v>13.8680416814328</v>
      </c>
      <c r="AE295" s="28">
        <v>13.2925161314686</v>
      </c>
      <c r="AF295" s="28">
        <v>12.7174340755074</v>
      </c>
      <c r="AG295" s="28">
        <v>12.1497394250942</v>
      </c>
      <c r="AH295" s="28">
        <v>11.594481796253</v>
      </c>
      <c r="AI295" s="28">
        <v>11.055420870855601</v>
      </c>
      <c r="AJ295" s="28">
        <v>10.535729235262799</v>
      </c>
      <c r="AK295" s="28">
        <v>10.0390359355843</v>
      </c>
      <c r="AL295" s="28">
        <v>9.5698908898577599</v>
      </c>
      <c r="AM295" s="28">
        <v>9.1334748088978408</v>
      </c>
      <c r="AN295" s="28">
        <v>8.7333529792663498</v>
      </c>
      <c r="AO295" s="28">
        <v>8.3723192013966194</v>
      </c>
      <c r="AP295" s="28">
        <v>8.0518472608431608</v>
      </c>
      <c r="AQ295" s="28">
        <v>7.77183238242222</v>
      </c>
      <c r="AR295" s="28">
        <v>7.5298822977390198</v>
      </c>
      <c r="AS295" s="28">
        <v>7.3215190477897902</v>
      </c>
      <c r="AT295" s="28">
        <v>7.1419280208554996</v>
      </c>
      <c r="AU295" s="28">
        <v>6.9854250448817803</v>
      </c>
      <c r="AV295" s="28">
        <v>6.8475177426656098</v>
      </c>
      <c r="AW295" s="28">
        <v>6.72459368408781</v>
      </c>
      <c r="AX295" s="28">
        <v>6.6137985768212504</v>
      </c>
      <c r="AY295" s="28">
        <v>6.5120946059399802</v>
      </c>
      <c r="AZ295" s="28">
        <v>6.4169015204970998</v>
      </c>
      <c r="BA295" s="28">
        <v>6.3252752899070703</v>
      </c>
      <c r="BB295" s="28">
        <v>6.2343430271581202</v>
      </c>
      <c r="BC295" s="28">
        <v>6.1425198506762104</v>
      </c>
      <c r="BD295" s="28">
        <v>6.0495492513658098</v>
      </c>
      <c r="BE295" s="28">
        <v>5.9564614973324401</v>
      </c>
      <c r="BF295" s="28">
        <v>5.8645769618943797</v>
      </c>
      <c r="BG295" s="28">
        <v>5.7746292567141904</v>
      </c>
      <c r="BH295" s="28">
        <v>5.6875368879685597</v>
      </c>
      <c r="BI295" s="28">
        <v>5.6037944367115804</v>
      </c>
      <c r="BJ295" s="28">
        <v>5.5249191177072001</v>
      </c>
      <c r="BK295" s="28">
        <v>5.4512804192549096</v>
      </c>
      <c r="BL295" s="28">
        <v>5.3832510726448</v>
      </c>
      <c r="BM295" s="28">
        <v>5.32117000555417</v>
      </c>
      <c r="BN295" s="28">
        <v>5.2654018262646103</v>
      </c>
      <c r="BO295" s="28">
        <v>5.2170372881983296</v>
      </c>
      <c r="BP295" s="28">
        <v>5.1767337485381102</v>
      </c>
      <c r="BQ295" s="28">
        <v>5.1449079850799002</v>
      </c>
      <c r="BR295" s="28">
        <v>5.1202807160592396</v>
      </c>
      <c r="BS295" s="28">
        <v>5.1005098261914901</v>
      </c>
      <c r="BT295" s="28">
        <v>5.0827127719559302</v>
      </c>
      <c r="BU295" s="28">
        <v>5.0630140039911904</v>
      </c>
      <c r="BV295" s="28">
        <v>5.0375594772471501</v>
      </c>
      <c r="BW295" s="28">
        <v>5.0045051801514697</v>
      </c>
      <c r="BX295" s="28">
        <v>4.9620418994033999</v>
      </c>
      <c r="BY295" s="28">
        <v>4.9079693877721704</v>
      </c>
      <c r="BZ295" s="28">
        <v>4.8428864666419802</v>
      </c>
      <c r="CA295" s="28">
        <v>4.76985201751517</v>
      </c>
      <c r="CB295" s="28">
        <v>4.6913336591258696</v>
      </c>
      <c r="CC295" s="28">
        <v>4.6093395913970401</v>
      </c>
      <c r="CD295" s="28">
        <v>4.5254088979344402</v>
      </c>
      <c r="CE295" s="28">
        <v>4.4407078096769004</v>
      </c>
      <c r="CF295" s="28">
        <v>4.3555747829815701</v>
      </c>
      <c r="CG295" s="28">
        <v>4.2700827157275301</v>
      </c>
      <c r="CH295" s="28">
        <v>4.1839472752110902</v>
      </c>
      <c r="CI295" s="28">
        <v>4.0982920112696197</v>
      </c>
      <c r="CJ295" s="28">
        <v>4.0145638012873999</v>
      </c>
      <c r="CK295" s="28">
        <v>3.93346164918505</v>
      </c>
      <c r="CL295" s="28">
        <v>3.8551887429899701</v>
      </c>
      <c r="CM295" s="28">
        <v>3.77924406974588</v>
      </c>
      <c r="CN295" s="28">
        <v>3.7059334353281201</v>
      </c>
      <c r="CO295" s="28">
        <v>3.6345851022401798</v>
      </c>
      <c r="CP295" s="28">
        <v>3.5646037425973498</v>
      </c>
      <c r="CQ295" s="28">
        <v>3.4948908858309702</v>
      </c>
      <c r="CR295" s="28">
        <v>3.42598137513398</v>
      </c>
      <c r="CS295" s="28">
        <v>3.3586540510191498</v>
      </c>
      <c r="CT295" s="28">
        <v>3.2935629226117502</v>
      </c>
      <c r="CU295" s="28">
        <v>3.2302354608205901</v>
      </c>
      <c r="CV295" s="28">
        <v>3.16919489066031</v>
      </c>
      <c r="CW295" s="28">
        <v>3.1115403008087101</v>
      </c>
      <c r="CX295" s="28">
        <v>3.0579288241461602</v>
      </c>
      <c r="CY295" s="28">
        <v>3.0083999906489201</v>
      </c>
      <c r="CZ295" s="28">
        <v>2.96211270931795</v>
      </c>
      <c r="DA295" s="28">
        <v>2.9183102426952998</v>
      </c>
      <c r="DB295" s="28">
        <v>2.8763592836648102</v>
      </c>
      <c r="DC295" s="28">
        <v>2.83579427696103</v>
      </c>
      <c r="DD295" s="28">
        <v>2.7957781173009799</v>
      </c>
      <c r="DE295" s="28">
        <v>2.7563766288648202</v>
      </c>
      <c r="DF295" s="28">
        <v>2.7191713987368602</v>
      </c>
      <c r="DG295" s="28">
        <v>2.6870549280129699</v>
      </c>
      <c r="DH295" s="28">
        <v>2.6622502157837</v>
      </c>
      <c r="DI295" s="28">
        <v>2.6462602125791199</v>
      </c>
      <c r="DJ295" s="28">
        <v>2.64016996920089</v>
      </c>
      <c r="DK295" s="28">
        <v>2.6448418787672301</v>
      </c>
      <c r="DL295" s="28">
        <v>2.6603110993224899</v>
      </c>
      <c r="DM295" s="28">
        <v>2.68656904742685</v>
      </c>
      <c r="DN295" s="28">
        <v>2.7234093984320702</v>
      </c>
      <c r="DO295" s="28">
        <v>2.7699318360975602</v>
      </c>
      <c r="DP295" s="28">
        <v>2.8247448093805998</v>
      </c>
      <c r="DQ295" s="28">
        <v>2.8857452215282202</v>
      </c>
      <c r="DR295" s="28">
        <v>2.9508686824770698</v>
      </c>
      <c r="DS295" s="28">
        <v>3.0188387340157399</v>
      </c>
      <c r="DT295" s="28">
        <v>3.0879749282127502</v>
      </c>
      <c r="DU295" s="28">
        <v>3.1561245546532</v>
      </c>
      <c r="DV295" s="28">
        <v>3.2206921071467498</v>
      </c>
      <c r="DW295" s="28">
        <v>3.2800411728920902</v>
      </c>
      <c r="DX295" s="28">
        <v>3.3337548239337398</v>
      </c>
      <c r="DY295" s="28">
        <v>3.3820963324707698</v>
      </c>
      <c r="DZ295" s="28">
        <v>3.42614749317113</v>
      </c>
      <c r="EA295" s="28">
        <v>3.46692771046362</v>
      </c>
      <c r="EB295" s="28">
        <v>3.5041334625432601</v>
      </c>
      <c r="EC295" s="28">
        <v>3.5365686882380101</v>
      </c>
      <c r="ED295" s="28">
        <v>3.5628701406504</v>
      </c>
      <c r="EE295" s="28">
        <v>3.5830119836646399</v>
      </c>
      <c r="EF295" s="28">
        <v>3.5980436863827601</v>
      </c>
      <c r="EG295" s="28">
        <v>3.6074433925375602</v>
      </c>
      <c r="EH295" s="28">
        <v>3.6106519780709201</v>
      </c>
      <c r="EI295" s="28">
        <v>3.60823645632534</v>
      </c>
      <c r="EJ295" s="28">
        <v>3.60066661053893</v>
      </c>
      <c r="EK295" s="28">
        <v>3.5880925380243598</v>
      </c>
      <c r="EL295" s="28">
        <v>3.5708722344417199</v>
      </c>
      <c r="EM295" s="28">
        <v>3.5490587771266102</v>
      </c>
      <c r="EN295" s="28">
        <v>3.5218108154574699</v>
      </c>
      <c r="EO295" s="28">
        <v>3.4892011840660002</v>
      </c>
      <c r="EP295" s="28">
        <v>3.4522525855701098</v>
      </c>
      <c r="EQ295" s="28">
        <v>3.4111969397130202</v>
      </c>
      <c r="ER295" s="28">
        <v>3.3655000404461202</v>
      </c>
      <c r="ES295" s="28">
        <v>3.3145102704407399</v>
      </c>
      <c r="ET295" s="28">
        <v>3.2586888762028599</v>
      </c>
      <c r="EU295" s="28">
        <v>3.1986286751751201</v>
      </c>
      <c r="EV295" s="28">
        <v>3.1351316104203</v>
      </c>
      <c r="EW295" s="28">
        <v>3.0686171317652202</v>
      </c>
      <c r="EX295" s="28">
        <v>2.9979541595727999</v>
      </c>
      <c r="EY295" s="28">
        <v>2.92231707538591</v>
      </c>
      <c r="EZ295" s="28">
        <v>2.8425126940435002</v>
      </c>
      <c r="FA295" s="28">
        <v>2.7593491864652302</v>
      </c>
      <c r="FB295" s="28">
        <v>2.67365070855951</v>
      </c>
      <c r="FC295" s="28">
        <v>2.5858876455067401</v>
      </c>
      <c r="FD295" s="28">
        <v>2.4964771743371799</v>
      </c>
    </row>
    <row r="296" spans="1:160">
      <c r="A296" s="27">
        <v>3</v>
      </c>
      <c r="B296" s="27" t="s">
        <v>139</v>
      </c>
      <c r="C296" s="27" t="s">
        <v>573</v>
      </c>
      <c r="D296" s="27" t="s">
        <v>574</v>
      </c>
      <c r="E296" s="27" t="s">
        <v>560</v>
      </c>
      <c r="F296" s="28">
        <v>10.6004352458814</v>
      </c>
      <c r="G296" s="28">
        <v>10.6367538032141</v>
      </c>
      <c r="H296" s="28">
        <v>10.6726924272463</v>
      </c>
      <c r="I296" s="28">
        <v>10.7080121155748</v>
      </c>
      <c r="J296" s="28">
        <v>10.741309269274501</v>
      </c>
      <c r="K296" s="28">
        <v>10.770265000473801</v>
      </c>
      <c r="L296" s="28">
        <v>10.792943151083399</v>
      </c>
      <c r="M296" s="28">
        <v>10.8083964386676</v>
      </c>
      <c r="N296" s="28">
        <v>10.815968906654501</v>
      </c>
      <c r="O296" s="28">
        <v>10.8156051106613</v>
      </c>
      <c r="P296" s="28">
        <v>10.8075072585361</v>
      </c>
      <c r="Q296" s="28">
        <v>10.792140208238999</v>
      </c>
      <c r="R296" s="28">
        <v>10.770498401974301</v>
      </c>
      <c r="S296" s="28">
        <v>10.743120228457199</v>
      </c>
      <c r="T296" s="28">
        <v>10.7110127251885</v>
      </c>
      <c r="U296" s="28">
        <v>10.6749695496058</v>
      </c>
      <c r="V296" s="28">
        <v>10.6359563663675</v>
      </c>
      <c r="W296" s="28">
        <v>10.596215459038399</v>
      </c>
      <c r="X296" s="28">
        <v>10.5594609176137</v>
      </c>
      <c r="Y296" s="28">
        <v>10.528538513617599</v>
      </c>
      <c r="Z296" s="28">
        <v>10.5040346766661</v>
      </c>
      <c r="AA296" s="28">
        <v>10.485408568087699</v>
      </c>
      <c r="AB296" s="28">
        <v>10.4721783857158</v>
      </c>
      <c r="AC296" s="28">
        <v>10.465038787106799</v>
      </c>
      <c r="AD296" s="28">
        <v>10.465805203843299</v>
      </c>
      <c r="AE296" s="28">
        <v>10.475972102588999</v>
      </c>
      <c r="AF296" s="28">
        <v>10.496342682602601</v>
      </c>
      <c r="AG296" s="28">
        <v>10.5276169989524</v>
      </c>
      <c r="AH296" s="28">
        <v>10.570355195479999</v>
      </c>
      <c r="AI296" s="28">
        <v>10.6233843346449</v>
      </c>
      <c r="AJ296" s="28">
        <v>10.6829572449602</v>
      </c>
      <c r="AK296" s="28">
        <v>10.7445538855289</v>
      </c>
      <c r="AL296" s="28">
        <v>10.805000200763301</v>
      </c>
      <c r="AM296" s="28">
        <v>10.863693432629701</v>
      </c>
      <c r="AN296" s="28">
        <v>10.918890514652199</v>
      </c>
      <c r="AO296" s="28">
        <v>10.9694552374267</v>
      </c>
      <c r="AP296" s="28">
        <v>11.015525874943</v>
      </c>
      <c r="AQ296" s="28">
        <v>11.0602822267888</v>
      </c>
      <c r="AR296" s="28">
        <v>11.107239524041701</v>
      </c>
      <c r="AS296" s="28">
        <v>11.158805703790099</v>
      </c>
      <c r="AT296" s="28">
        <v>11.2151735696999</v>
      </c>
      <c r="AU296" s="28">
        <v>11.2745758702668</v>
      </c>
      <c r="AV296" s="28">
        <v>11.334072673091301</v>
      </c>
      <c r="AW296" s="28">
        <v>11.390755242321401</v>
      </c>
      <c r="AX296" s="28">
        <v>11.4410000496159</v>
      </c>
      <c r="AY296" s="28">
        <v>11.479736324983699</v>
      </c>
      <c r="AZ296" s="28">
        <v>11.5036378193223</v>
      </c>
      <c r="BA296" s="28">
        <v>11.509359705797101</v>
      </c>
      <c r="BB296" s="28">
        <v>11.4945141118737</v>
      </c>
      <c r="BC296" s="28">
        <v>11.457597089590299</v>
      </c>
      <c r="BD296" s="28">
        <v>11.3970092651511</v>
      </c>
      <c r="BE296" s="28">
        <v>11.3144977209466</v>
      </c>
      <c r="BF296" s="28">
        <v>11.2159198387504</v>
      </c>
      <c r="BG296" s="28">
        <v>11.1100971037931</v>
      </c>
      <c r="BH296" s="28">
        <v>11.0066870508238</v>
      </c>
      <c r="BI296" s="28">
        <v>10.9153705204074</v>
      </c>
      <c r="BJ296" s="28">
        <v>10.845386696895099</v>
      </c>
      <c r="BK296" s="28">
        <v>10.803711565767999</v>
      </c>
      <c r="BL296" s="28">
        <v>10.7959417511588</v>
      </c>
      <c r="BM296" s="28">
        <v>10.824188002311599</v>
      </c>
      <c r="BN296" s="28">
        <v>10.8876349435468</v>
      </c>
      <c r="BO296" s="28">
        <v>10.9830791831432</v>
      </c>
      <c r="BP296" s="28">
        <v>11.105841593303101</v>
      </c>
      <c r="BQ296" s="28">
        <v>11.2493497794806</v>
      </c>
      <c r="BR296" s="28">
        <v>11.406291715029001</v>
      </c>
      <c r="BS296" s="28">
        <v>11.5679905932944</v>
      </c>
      <c r="BT296" s="28">
        <v>11.7263112004711</v>
      </c>
      <c r="BU296" s="28">
        <v>11.873921154748199</v>
      </c>
      <c r="BV296" s="28">
        <v>12.0043316613008</v>
      </c>
      <c r="BW296" s="28">
        <v>12.1119249085004</v>
      </c>
      <c r="BX296" s="28">
        <v>12.1933081604928</v>
      </c>
      <c r="BY296" s="28">
        <v>12.247963449153101</v>
      </c>
      <c r="BZ296" s="28">
        <v>12.2796811788638</v>
      </c>
      <c r="CA296" s="28">
        <v>12.2937769608957</v>
      </c>
      <c r="CB296" s="28">
        <v>12.2951173920057</v>
      </c>
      <c r="CC296" s="28">
        <v>12.2875394924868</v>
      </c>
      <c r="CD296" s="28">
        <v>12.2736900125494</v>
      </c>
      <c r="CE296" s="28">
        <v>12.254014848172799</v>
      </c>
      <c r="CF296" s="28">
        <v>12.2267943485621</v>
      </c>
      <c r="CG296" s="28">
        <v>12.188602181551</v>
      </c>
      <c r="CH296" s="28">
        <v>12.135049805666499</v>
      </c>
      <c r="CI296" s="28">
        <v>12.062726540319</v>
      </c>
      <c r="CJ296" s="28">
        <v>11.9681670941492</v>
      </c>
      <c r="CK296" s="28">
        <v>11.849457470108099</v>
      </c>
      <c r="CL296" s="28">
        <v>11.705111336299799</v>
      </c>
      <c r="CM296" s="28">
        <v>11.532748784242299</v>
      </c>
      <c r="CN296" s="28">
        <v>11.3298076271466</v>
      </c>
      <c r="CO296" s="28">
        <v>11.095132251283699</v>
      </c>
      <c r="CP296" s="28">
        <v>10.829689546525699</v>
      </c>
      <c r="CQ296" s="28">
        <v>10.536194734918199</v>
      </c>
      <c r="CR296" s="28">
        <v>10.219642238915601</v>
      </c>
      <c r="CS296" s="28">
        <v>9.8890601289947906</v>
      </c>
      <c r="CT296" s="28">
        <v>9.5521009775581192</v>
      </c>
      <c r="CU296" s="28">
        <v>9.2157347291718601</v>
      </c>
      <c r="CV296" s="28">
        <v>8.88397128601102</v>
      </c>
      <c r="CW296" s="28">
        <v>8.5580412477666705</v>
      </c>
      <c r="CX296" s="28">
        <v>8.23939761718486</v>
      </c>
      <c r="CY296" s="28">
        <v>7.9304428527817796</v>
      </c>
      <c r="CZ296" s="28">
        <v>7.6343584322033902</v>
      </c>
      <c r="DA296" s="28">
        <v>7.3543134683434603</v>
      </c>
      <c r="DB296" s="28">
        <v>7.0940872535427397</v>
      </c>
      <c r="DC296" s="28">
        <v>6.8578902747095398</v>
      </c>
      <c r="DD296" s="28">
        <v>6.6486964765621401</v>
      </c>
      <c r="DE296" s="28">
        <v>6.4677299716073398</v>
      </c>
      <c r="DF296" s="28">
        <v>6.3141329207681798</v>
      </c>
      <c r="DG296" s="28">
        <v>6.1862061012565803</v>
      </c>
      <c r="DH296" s="28">
        <v>6.0840759557524597</v>
      </c>
      <c r="DI296" s="28">
        <v>6.0088327241458996</v>
      </c>
      <c r="DJ296" s="28">
        <v>5.95982223427003</v>
      </c>
      <c r="DK296" s="28">
        <v>5.9360861809079903</v>
      </c>
      <c r="DL296" s="28">
        <v>5.9362689435066898</v>
      </c>
      <c r="DM296" s="28">
        <v>5.9574304275596903</v>
      </c>
      <c r="DN296" s="28">
        <v>5.9962896535567696</v>
      </c>
      <c r="DO296" s="28">
        <v>6.0508613205860096</v>
      </c>
      <c r="DP296" s="28">
        <v>6.1204739009811799</v>
      </c>
      <c r="DQ296" s="28">
        <v>6.2060205198146097</v>
      </c>
      <c r="DR296" s="28">
        <v>6.3086507943180203</v>
      </c>
      <c r="DS296" s="28">
        <v>6.4301243881187</v>
      </c>
      <c r="DT296" s="28">
        <v>6.5710629437694497</v>
      </c>
      <c r="DU296" s="28">
        <v>6.7316454081767603</v>
      </c>
      <c r="DV296" s="28">
        <v>6.9116026735038796</v>
      </c>
      <c r="DW296" s="28">
        <v>7.1090504602887101</v>
      </c>
      <c r="DX296" s="28">
        <v>7.3215784002283399</v>
      </c>
      <c r="DY296" s="28">
        <v>7.5449935312895304</v>
      </c>
      <c r="DZ296" s="28">
        <v>7.7759522190965802</v>
      </c>
      <c r="EA296" s="28">
        <v>8.0140317713120997</v>
      </c>
      <c r="EB296" s="28">
        <v>8.2593173762555896</v>
      </c>
      <c r="EC296" s="28">
        <v>8.5150221907365005</v>
      </c>
      <c r="ED296" s="28">
        <v>8.7843549749480996</v>
      </c>
      <c r="EE296" s="28">
        <v>9.0707999959348804</v>
      </c>
      <c r="EF296" s="28">
        <v>9.3759204347337093</v>
      </c>
      <c r="EG296" s="28">
        <v>9.6997744560254606</v>
      </c>
      <c r="EH296" s="28">
        <v>10.0412885283039</v>
      </c>
      <c r="EI296" s="28">
        <v>10.398442401033099</v>
      </c>
      <c r="EJ296" s="28">
        <v>10.769660950999</v>
      </c>
      <c r="EK296" s="28">
        <v>11.1507354148202</v>
      </c>
      <c r="EL296" s="28">
        <v>11.5360774397346</v>
      </c>
      <c r="EM296" s="28">
        <v>11.9177395437176</v>
      </c>
      <c r="EN296" s="28">
        <v>12.2883016943795</v>
      </c>
      <c r="EO296" s="28">
        <v>12.637093820154201</v>
      </c>
      <c r="EP296" s="28">
        <v>12.954907025807399</v>
      </c>
      <c r="EQ296" s="28">
        <v>13.234259550361701</v>
      </c>
      <c r="ER296" s="28">
        <v>13.468202850590901</v>
      </c>
      <c r="ES296" s="28">
        <v>13.651545356249301</v>
      </c>
      <c r="ET296" s="28">
        <v>13.781950940048601</v>
      </c>
      <c r="EU296" s="28">
        <v>13.8624467920255</v>
      </c>
      <c r="EV296" s="28">
        <v>13.899137405586799</v>
      </c>
      <c r="EW296" s="28">
        <v>13.9012777137279</v>
      </c>
      <c r="EX296" s="28">
        <v>13.874739663401</v>
      </c>
      <c r="EY296" s="28">
        <v>13.8220654140883</v>
      </c>
      <c r="EZ296" s="28">
        <v>13.7439199254747</v>
      </c>
      <c r="FA296" s="28">
        <v>13.6402105295684</v>
      </c>
      <c r="FB296" s="28">
        <v>13.512417831995</v>
      </c>
      <c r="FC296" s="28">
        <v>13.365792246198501</v>
      </c>
      <c r="FD296" s="28">
        <v>13.206004354539401</v>
      </c>
    </row>
    <row r="297" spans="1:160" s="26" customFormat="1" ht="15.45">
      <c r="A297" s="46">
        <v>2</v>
      </c>
      <c r="B297" s="46" t="s">
        <v>139</v>
      </c>
      <c r="C297" s="46" t="s">
        <v>114</v>
      </c>
      <c r="D297" s="46" t="s">
        <v>575</v>
      </c>
      <c r="E297" s="46" t="s">
        <v>560</v>
      </c>
      <c r="F297" s="70">
        <v>66.067531245885604</v>
      </c>
      <c r="G297" s="70">
        <v>66.880415798181602</v>
      </c>
      <c r="H297" s="70">
        <v>67.692415224407995</v>
      </c>
      <c r="I297" s="70">
        <v>68.499855582043693</v>
      </c>
      <c r="J297" s="70">
        <v>69.297614850881601</v>
      </c>
      <c r="K297" s="70">
        <v>70.077841234177598</v>
      </c>
      <c r="L297" s="70">
        <v>70.833801231192595</v>
      </c>
      <c r="M297" s="70">
        <v>71.559078657295998</v>
      </c>
      <c r="N297" s="70">
        <v>72.242824593704697</v>
      </c>
      <c r="O297" s="70">
        <v>72.873832864635105</v>
      </c>
      <c r="P297" s="70">
        <v>73.442114653882399</v>
      </c>
      <c r="Q297" s="70">
        <v>73.935836935115702</v>
      </c>
      <c r="R297" s="70">
        <v>74.343192169359199</v>
      </c>
      <c r="S297" s="70">
        <v>74.652779259794897</v>
      </c>
      <c r="T297" s="70">
        <v>74.851293031713794</v>
      </c>
      <c r="U297" s="70">
        <v>74.926078810227494</v>
      </c>
      <c r="V297" s="70">
        <v>74.866892206913505</v>
      </c>
      <c r="W297" s="70">
        <v>74.6715781496858</v>
      </c>
      <c r="X297" s="70">
        <v>74.344847797837403</v>
      </c>
      <c r="Y297" s="70">
        <v>73.897995795569202</v>
      </c>
      <c r="Z297" s="70">
        <v>73.342956739034307</v>
      </c>
      <c r="AA297" s="70">
        <v>72.693701721443404</v>
      </c>
      <c r="AB297" s="70">
        <v>71.964177780644405</v>
      </c>
      <c r="AC297" s="70">
        <v>71.166504850057393</v>
      </c>
      <c r="AD297" s="70">
        <v>70.312540224711199</v>
      </c>
      <c r="AE297" s="70">
        <v>69.415101731656307</v>
      </c>
      <c r="AF297" s="70">
        <v>68.489816831293595</v>
      </c>
      <c r="AG297" s="70">
        <v>67.548224187335506</v>
      </c>
      <c r="AH297" s="70">
        <v>66.599082580722197</v>
      </c>
      <c r="AI297" s="70">
        <v>65.649121343527895</v>
      </c>
      <c r="AJ297" s="70">
        <v>64.702893306593197</v>
      </c>
      <c r="AK297" s="70">
        <v>63.767636765375102</v>
      </c>
      <c r="AL297" s="70">
        <v>62.853466979416801</v>
      </c>
      <c r="AM297" s="70">
        <v>61.9746573059507</v>
      </c>
      <c r="AN297" s="70">
        <v>61.1428729526327</v>
      </c>
      <c r="AO297" s="70">
        <v>60.366901847036701</v>
      </c>
      <c r="AP297" s="70">
        <v>59.6516944190641</v>
      </c>
      <c r="AQ297" s="70">
        <v>58.999388353171902</v>
      </c>
      <c r="AR297" s="70">
        <v>58.409424173111802</v>
      </c>
      <c r="AS297" s="70">
        <v>57.8829925870766</v>
      </c>
      <c r="AT297" s="70">
        <v>57.422672299683498</v>
      </c>
      <c r="AU297" s="70">
        <v>57.033304811357503</v>
      </c>
      <c r="AV297" s="70">
        <v>56.721928451585399</v>
      </c>
      <c r="AW297" s="70">
        <v>56.496193958199903</v>
      </c>
      <c r="AX297" s="70">
        <v>56.364235468014598</v>
      </c>
      <c r="AY297" s="70">
        <v>56.330340515195203</v>
      </c>
      <c r="AZ297" s="70">
        <v>56.396868547264901</v>
      </c>
      <c r="BA297" s="70">
        <v>56.565208067101203</v>
      </c>
      <c r="BB297" s="70">
        <v>56.834298047879102</v>
      </c>
      <c r="BC297" s="70">
        <v>57.198925320705001</v>
      </c>
      <c r="BD297" s="70">
        <v>57.654169527124701</v>
      </c>
      <c r="BE297" s="70">
        <v>58.193616464199302</v>
      </c>
      <c r="BF297" s="70">
        <v>58.807816956610097</v>
      </c>
      <c r="BG297" s="70">
        <v>59.480353131594597</v>
      </c>
      <c r="BH297" s="70">
        <v>60.191794429669997</v>
      </c>
      <c r="BI297" s="70">
        <v>60.922045243987199</v>
      </c>
      <c r="BJ297" s="70">
        <v>61.653116491592101</v>
      </c>
      <c r="BK297" s="70">
        <v>62.368824510104403</v>
      </c>
      <c r="BL297" s="70">
        <v>63.0564058740677</v>
      </c>
      <c r="BM297" s="70">
        <v>63.710359995821598</v>
      </c>
      <c r="BN297" s="70">
        <v>64.325584675319703</v>
      </c>
      <c r="BO297" s="70">
        <v>64.898741436009999</v>
      </c>
      <c r="BP297" s="70">
        <v>65.427142836698295</v>
      </c>
      <c r="BQ297" s="70">
        <v>65.909791505499797</v>
      </c>
      <c r="BR297" s="70">
        <v>66.351205700148299</v>
      </c>
      <c r="BS297" s="70">
        <v>66.760530518520596</v>
      </c>
      <c r="BT297" s="70">
        <v>67.1512118686923</v>
      </c>
      <c r="BU297" s="70">
        <v>67.538120766663397</v>
      </c>
      <c r="BV297" s="70">
        <v>67.937430265054203</v>
      </c>
      <c r="BW297" s="70">
        <v>68.362428416420698</v>
      </c>
      <c r="BX297" s="70">
        <v>68.8230806175347</v>
      </c>
      <c r="BY297" s="70">
        <v>69.328877600138796</v>
      </c>
      <c r="BZ297" s="70">
        <v>69.886897338886598</v>
      </c>
      <c r="CA297" s="70">
        <v>70.497768997751706</v>
      </c>
      <c r="CB297" s="70">
        <v>71.156696137058802</v>
      </c>
      <c r="CC297" s="70">
        <v>71.855772791979803</v>
      </c>
      <c r="CD297" s="70">
        <v>72.587865363749501</v>
      </c>
      <c r="CE297" s="70">
        <v>73.344845159192701</v>
      </c>
      <c r="CF297" s="70">
        <v>74.118811923060406</v>
      </c>
      <c r="CG297" s="70">
        <v>74.902170468382195</v>
      </c>
      <c r="CH297" s="70">
        <v>75.688552364169496</v>
      </c>
      <c r="CI297" s="70">
        <v>76.470070266259199</v>
      </c>
      <c r="CJ297" s="70">
        <v>77.235812373267805</v>
      </c>
      <c r="CK297" s="70">
        <v>77.9764611820694</v>
      </c>
      <c r="CL297" s="70">
        <v>78.684129907342296</v>
      </c>
      <c r="CM297" s="70">
        <v>79.357396221871596</v>
      </c>
      <c r="CN297" s="70">
        <v>79.998258040047304</v>
      </c>
      <c r="CO297" s="70">
        <v>80.611180486278002</v>
      </c>
      <c r="CP297" s="70">
        <v>81.201409294999607</v>
      </c>
      <c r="CQ297" s="70">
        <v>81.774178724335798</v>
      </c>
      <c r="CR297" s="70">
        <v>82.331811415278096</v>
      </c>
      <c r="CS297" s="70">
        <v>82.877028666389293</v>
      </c>
      <c r="CT297" s="70">
        <v>83.411446005455005</v>
      </c>
      <c r="CU297" s="70">
        <v>83.936522609571</v>
      </c>
      <c r="CV297" s="70">
        <v>84.449573501186507</v>
      </c>
      <c r="CW297" s="70">
        <v>84.9469305884937</v>
      </c>
      <c r="CX297" s="70">
        <v>85.426445467782997</v>
      </c>
      <c r="CY297" s="70">
        <v>85.886901660232795</v>
      </c>
      <c r="CZ297" s="70">
        <v>86.330414359093496</v>
      </c>
      <c r="DA297" s="70">
        <v>86.756740740190395</v>
      </c>
      <c r="DB297" s="70">
        <v>87.163838618599797</v>
      </c>
      <c r="DC297" s="70">
        <v>87.547739350808897</v>
      </c>
      <c r="DD297" s="70">
        <v>87.907724919763993</v>
      </c>
      <c r="DE297" s="70">
        <v>88.240204846250606</v>
      </c>
      <c r="DF297" s="70">
        <v>88.542352160428294</v>
      </c>
      <c r="DG297" s="70">
        <v>88.807888635971594</v>
      </c>
      <c r="DH297" s="70">
        <v>89.030766045534904</v>
      </c>
      <c r="DI297" s="70">
        <v>89.207149259518999</v>
      </c>
      <c r="DJ297" s="70">
        <v>89.335740880770899</v>
      </c>
      <c r="DK297" s="70">
        <v>89.417231779193799</v>
      </c>
      <c r="DL297" s="70">
        <v>89.455206774225999</v>
      </c>
      <c r="DM297" s="70">
        <v>89.4586692762268</v>
      </c>
      <c r="DN297" s="70">
        <v>89.440428917241206</v>
      </c>
      <c r="DO297" s="70">
        <v>89.417110883982204</v>
      </c>
      <c r="DP297" s="70">
        <v>89.407203946268893</v>
      </c>
      <c r="DQ297" s="70">
        <v>89.431213100354398</v>
      </c>
      <c r="DR297" s="70">
        <v>89.503439080876106</v>
      </c>
      <c r="DS297" s="70">
        <v>89.635380021221593</v>
      </c>
      <c r="DT297" s="70">
        <v>89.841204548993304</v>
      </c>
      <c r="DU297" s="70">
        <v>90.135301276370399</v>
      </c>
      <c r="DV297" s="70">
        <v>90.530106058185495</v>
      </c>
      <c r="DW297" s="70">
        <v>91.039051038044605</v>
      </c>
      <c r="DX297" s="70">
        <v>91.667885908133698</v>
      </c>
      <c r="DY297" s="70">
        <v>92.416976534099305</v>
      </c>
      <c r="DZ297" s="70">
        <v>93.285783847095502</v>
      </c>
      <c r="EA297" s="70">
        <v>94.270536039035093</v>
      </c>
      <c r="EB297" s="70">
        <v>95.363846494454407</v>
      </c>
      <c r="EC297" s="70">
        <v>96.555322616583297</v>
      </c>
      <c r="ED297" s="70">
        <v>97.834264169172499</v>
      </c>
      <c r="EE297" s="70">
        <v>99.193310353174596</v>
      </c>
      <c r="EF297" s="70">
        <v>100.62802389612899</v>
      </c>
      <c r="EG297" s="70">
        <v>102.128877716375</v>
      </c>
      <c r="EH297" s="70">
        <v>103.684119997358</v>
      </c>
      <c r="EI297" s="70">
        <v>105.27467056525199</v>
      </c>
      <c r="EJ297" s="70">
        <v>106.87826646137</v>
      </c>
      <c r="EK297" s="70">
        <v>108.47547557358401</v>
      </c>
      <c r="EL297" s="70">
        <v>110.0520189006</v>
      </c>
      <c r="EM297" s="70">
        <v>111.599769080713</v>
      </c>
      <c r="EN297" s="70">
        <v>113.115145495256</v>
      </c>
      <c r="EO297" s="70">
        <v>114.593812154986</v>
      </c>
      <c r="EP297" s="70">
        <v>116.03172797696899</v>
      </c>
      <c r="EQ297" s="70">
        <v>117.421291033174</v>
      </c>
      <c r="ER297" s="70">
        <v>118.76465011494901</v>
      </c>
      <c r="ES297" s="70">
        <v>120.06474027520299</v>
      </c>
      <c r="ET297" s="70">
        <v>121.32501132618199</v>
      </c>
      <c r="EU297" s="70">
        <v>122.545664861801</v>
      </c>
      <c r="EV297" s="70">
        <v>123.72367991342701</v>
      </c>
      <c r="EW297" s="70">
        <v>124.86630228185</v>
      </c>
      <c r="EX297" s="70">
        <v>125.97855513352501</v>
      </c>
      <c r="EY297" s="70">
        <v>127.062720208003</v>
      </c>
      <c r="EZ297" s="70">
        <v>128.11718032828301</v>
      </c>
      <c r="FA297" s="70">
        <v>129.14544432172701</v>
      </c>
      <c r="FB297" s="70">
        <v>130.15368255687901</v>
      </c>
      <c r="FC297" s="70">
        <v>131.14894675991201</v>
      </c>
      <c r="FD297" s="70">
        <v>132.13597634181201</v>
      </c>
    </row>
    <row r="298" spans="1:160" s="25" customFormat="1">
      <c r="A298" s="27">
        <v>3</v>
      </c>
      <c r="B298" s="27" t="s">
        <v>140</v>
      </c>
      <c r="C298" s="27" t="s">
        <v>116</v>
      </c>
      <c r="D298" s="27" t="s">
        <v>576</v>
      </c>
      <c r="E298" s="27" t="s">
        <v>560</v>
      </c>
      <c r="F298" s="28">
        <v>0.10139482143759999</v>
      </c>
      <c r="G298" s="28">
        <v>0.101563626170493</v>
      </c>
      <c r="H298" s="28">
        <v>0.10173155913998801</v>
      </c>
      <c r="I298" s="28">
        <v>0.101896771316329</v>
      </c>
      <c r="J298" s="28">
        <v>0.10205633144529901</v>
      </c>
      <c r="K298" s="28">
        <v>0.10220612279060701</v>
      </c>
      <c r="L298" s="28">
        <v>0.10234074340881</v>
      </c>
      <c r="M298" s="28">
        <v>0.102453412529721</v>
      </c>
      <c r="N298" s="28">
        <v>0.102535886418521</v>
      </c>
      <c r="O298" s="28">
        <v>0.102578387957561</v>
      </c>
      <c r="P298" s="28">
        <v>0.10256955510018</v>
      </c>
      <c r="Q298" s="28">
        <v>0.102496414307244</v>
      </c>
      <c r="R298" s="28">
        <v>0.10234438606768</v>
      </c>
      <c r="S298" s="28">
        <v>0.102097330611475</v>
      </c>
      <c r="T298" s="28">
        <v>0.101737642927323</v>
      </c>
      <c r="U298" s="28">
        <v>0.101246407172285</v>
      </c>
      <c r="V298" s="28">
        <v>0.10060362147659301</v>
      </c>
      <c r="W298" s="28">
        <v>0.1</v>
      </c>
      <c r="X298" s="28">
        <v>0.1</v>
      </c>
      <c r="Y298" s="28">
        <v>0.1</v>
      </c>
      <c r="Z298" s="28">
        <v>0.1</v>
      </c>
      <c r="AA298" s="28">
        <v>0.1</v>
      </c>
      <c r="AB298" s="28">
        <v>0.1</v>
      </c>
      <c r="AC298" s="28">
        <v>0.1</v>
      </c>
      <c r="AD298" s="28">
        <v>0.1</v>
      </c>
      <c r="AE298" s="28">
        <v>0.1</v>
      </c>
      <c r="AF298" s="28">
        <v>0.1</v>
      </c>
      <c r="AG298" s="28">
        <v>0.1</v>
      </c>
      <c r="AH298" s="28">
        <v>0.1</v>
      </c>
      <c r="AI298" s="28">
        <v>0.1</v>
      </c>
      <c r="AJ298" s="28">
        <v>0.1</v>
      </c>
      <c r="AK298" s="28">
        <v>0.1</v>
      </c>
      <c r="AL298" s="28">
        <v>0.1</v>
      </c>
      <c r="AM298" s="28">
        <v>0.1</v>
      </c>
      <c r="AN298" s="28">
        <v>0.1</v>
      </c>
      <c r="AO298" s="28">
        <v>0.1</v>
      </c>
      <c r="AP298" s="28">
        <v>0.1</v>
      </c>
      <c r="AQ298" s="28">
        <v>0.1</v>
      </c>
      <c r="AR298" s="28">
        <v>0.1</v>
      </c>
      <c r="AS298" s="28">
        <v>0.1</v>
      </c>
      <c r="AT298" s="28">
        <v>0.1</v>
      </c>
      <c r="AU298" s="28">
        <v>0.1</v>
      </c>
      <c r="AV298" s="28">
        <v>0.1</v>
      </c>
      <c r="AW298" s="28">
        <v>0.1</v>
      </c>
      <c r="AX298" s="28">
        <v>0.1</v>
      </c>
      <c r="AY298" s="28">
        <v>0.103072898276901</v>
      </c>
      <c r="AZ298" s="28">
        <v>0.12573527121244599</v>
      </c>
      <c r="BA298" s="28">
        <v>0.15336318124536899</v>
      </c>
      <c r="BB298" s="28">
        <v>0.18642986701330899</v>
      </c>
      <c r="BC298" s="28">
        <v>0.22537521516560699</v>
      </c>
      <c r="BD298" s="28">
        <v>0.27058509368475497</v>
      </c>
      <c r="BE298" s="28">
        <v>0.32236701104373899</v>
      </c>
      <c r="BF298" s="28">
        <v>0.38092186003199502</v>
      </c>
      <c r="BG298" s="28">
        <v>0.44631155405705603</v>
      </c>
      <c r="BH298" s="28">
        <v>0.51842243036394597</v>
      </c>
      <c r="BI298" s="28">
        <v>0.59692438147639304</v>
      </c>
      <c r="BJ298" s="28">
        <v>0.68122578589915295</v>
      </c>
      <c r="BK298" s="28">
        <v>0.77042444439855096</v>
      </c>
      <c r="BL298" s="28">
        <v>0.86381503947643901</v>
      </c>
      <c r="BM298" s="28">
        <v>0.96115784350572597</v>
      </c>
      <c r="BN298" s="28">
        <v>1.06215825706543</v>
      </c>
      <c r="BO298" s="28">
        <v>1.1663903906359001</v>
      </c>
      <c r="BP298" s="28">
        <v>1.27339653370995</v>
      </c>
      <c r="BQ298" s="28">
        <v>1.3830308517561101</v>
      </c>
      <c r="BR298" s="28">
        <v>1.49463099433975</v>
      </c>
      <c r="BS298" s="28">
        <v>1.6071415011427099</v>
      </c>
      <c r="BT298" s="28">
        <v>1.7194649852167201</v>
      </c>
      <c r="BU298" s="28">
        <v>1.8302447691974399</v>
      </c>
      <c r="BV298" s="28">
        <v>1.93845140036027</v>
      </c>
      <c r="BW298" s="28">
        <v>2.0426475810469098</v>
      </c>
      <c r="BX298" s="28">
        <v>2.1407236692348599</v>
      </c>
      <c r="BY298" s="28">
        <v>2.23060433520279</v>
      </c>
      <c r="BZ298" s="28">
        <v>2.3094904469349502</v>
      </c>
      <c r="CA298" s="28">
        <v>2.3747095304140999</v>
      </c>
      <c r="CB298" s="28">
        <v>2.4241691161668402</v>
      </c>
      <c r="CC298" s="28">
        <v>2.4574871087499202</v>
      </c>
      <c r="CD298" s="28">
        <v>2.47817223569667</v>
      </c>
      <c r="CE298" s="28">
        <v>2.4896219115516001</v>
      </c>
      <c r="CF298" s="28">
        <v>2.4947125496996798</v>
      </c>
      <c r="CG298" s="28">
        <v>2.49600959732315</v>
      </c>
      <c r="CH298" s="28">
        <v>2.4949698575749499</v>
      </c>
      <c r="CI298" s="28">
        <v>2.49255158889819</v>
      </c>
      <c r="CJ298" s="28">
        <v>2.4890098761781601</v>
      </c>
      <c r="CK298" s="28">
        <v>2.4848701370818</v>
      </c>
      <c r="CL298" s="28">
        <v>2.4802244300063299</v>
      </c>
      <c r="CM298" s="28">
        <v>2.4754015291296301</v>
      </c>
      <c r="CN298" s="28">
        <v>2.4708245779026599</v>
      </c>
      <c r="CO298" s="28">
        <v>2.4675525311130202</v>
      </c>
      <c r="CP298" s="28">
        <v>2.4671890864383599</v>
      </c>
      <c r="CQ298" s="28">
        <v>2.4709322833035499</v>
      </c>
      <c r="CR298" s="28">
        <v>2.4791942504333599</v>
      </c>
      <c r="CS298" s="28">
        <v>2.49315694562691</v>
      </c>
      <c r="CT298" s="28">
        <v>2.51326884038316</v>
      </c>
      <c r="CU298" s="28">
        <v>2.5391691682590198</v>
      </c>
      <c r="CV298" s="28">
        <v>2.5695223758890098</v>
      </c>
      <c r="CW298" s="28">
        <v>2.6032328466833099</v>
      </c>
      <c r="CX298" s="28">
        <v>2.6397110542231199</v>
      </c>
      <c r="CY298" s="28">
        <v>2.67782112450627</v>
      </c>
      <c r="CZ298" s="28">
        <v>2.7164219010304098</v>
      </c>
      <c r="DA298" s="28">
        <v>2.75394293353627</v>
      </c>
      <c r="DB298" s="28">
        <v>2.7895413656547499</v>
      </c>
      <c r="DC298" s="28">
        <v>2.82275301079844</v>
      </c>
      <c r="DD298" s="28">
        <v>2.8527446516852</v>
      </c>
      <c r="DE298" s="28">
        <v>2.87764896256353</v>
      </c>
      <c r="DF298" s="28">
        <v>2.8962760498031099</v>
      </c>
      <c r="DG298" s="28">
        <v>2.9081088544580802</v>
      </c>
      <c r="DH298" s="28">
        <v>2.91317204420778</v>
      </c>
      <c r="DI298" s="28">
        <v>2.9113579641071299</v>
      </c>
      <c r="DJ298" s="28">
        <v>2.90257459654062</v>
      </c>
      <c r="DK298" s="28">
        <v>2.8893171001638001</v>
      </c>
      <c r="DL298" s="28">
        <v>2.8726978912678098</v>
      </c>
      <c r="DM298" s="28">
        <v>2.85410483782139</v>
      </c>
      <c r="DN298" s="28">
        <v>2.8335811501961401</v>
      </c>
      <c r="DO298" s="28">
        <v>2.8107915335821501</v>
      </c>
      <c r="DP298" s="28">
        <v>2.7843582520114598</v>
      </c>
      <c r="DQ298" s="28">
        <v>2.75313061310049</v>
      </c>
      <c r="DR298" s="28">
        <v>2.7158380471453301</v>
      </c>
      <c r="DS298" s="28">
        <v>2.6723909670700299</v>
      </c>
      <c r="DT298" s="28">
        <v>2.6228096895538102</v>
      </c>
      <c r="DU298" s="28">
        <v>2.5680444396374602</v>
      </c>
      <c r="DV298" s="28">
        <v>2.5090674120866701</v>
      </c>
      <c r="DW298" s="28">
        <v>2.4477516135643098</v>
      </c>
      <c r="DX298" s="28">
        <v>2.3848290919381201</v>
      </c>
      <c r="DY298" s="28">
        <v>2.3201225611194398</v>
      </c>
      <c r="DZ298" s="28">
        <v>2.2536891113303699</v>
      </c>
      <c r="EA298" s="28">
        <v>2.1849017781562901</v>
      </c>
      <c r="EB298" s="28">
        <v>2.1134346802948301</v>
      </c>
      <c r="EC298" s="28">
        <v>2.0394367238520799</v>
      </c>
      <c r="ED298" s="28">
        <v>1.96463776090119</v>
      </c>
      <c r="EE298" s="28">
        <v>1.8914284619053401</v>
      </c>
      <c r="EF298" s="28">
        <v>1.8225653558134101</v>
      </c>
      <c r="EG298" s="28">
        <v>1.7602504368807299</v>
      </c>
      <c r="EH298" s="28">
        <v>1.7055483575839301</v>
      </c>
      <c r="EI298" s="28">
        <v>1.65898481368029</v>
      </c>
      <c r="EJ298" s="28">
        <v>1.62084631965277</v>
      </c>
      <c r="EK298" s="28">
        <v>1.59117668152709</v>
      </c>
      <c r="EL298" s="28">
        <v>1.5690084379478899</v>
      </c>
      <c r="EM298" s="28">
        <v>1.5539517957261699</v>
      </c>
      <c r="EN298" s="28">
        <v>1.54538437271949</v>
      </c>
      <c r="EO298" s="28">
        <v>1.5434182651078201</v>
      </c>
      <c r="EP298" s="28">
        <v>1.5476473703342</v>
      </c>
      <c r="EQ298" s="28">
        <v>1.5583892609730401</v>
      </c>
      <c r="ER298" s="28">
        <v>1.5756018033658401</v>
      </c>
      <c r="ES298" s="28">
        <v>1.5988506478122699</v>
      </c>
      <c r="ET298" s="28">
        <v>1.6279237899688099</v>
      </c>
      <c r="EU298" s="28">
        <v>1.6625882651977599</v>
      </c>
      <c r="EV298" s="28">
        <v>1.70214792735084</v>
      </c>
      <c r="EW298" s="28">
        <v>1.7471954134431</v>
      </c>
      <c r="EX298" s="28">
        <v>1.7979659901731799</v>
      </c>
      <c r="EY298" s="28">
        <v>1.85448852342098</v>
      </c>
      <c r="EZ298" s="28">
        <v>1.9156686142350901</v>
      </c>
      <c r="FA298" s="28">
        <v>1.9798757009143799</v>
      </c>
      <c r="FB298" s="28">
        <v>2.0456805115859198</v>
      </c>
      <c r="FC298" s="28">
        <v>2.11209361171493</v>
      </c>
      <c r="FD298" s="28">
        <v>2.17850198281086</v>
      </c>
    </row>
    <row r="299" spans="1:160">
      <c r="A299" s="27">
        <v>3</v>
      </c>
      <c r="B299" s="27" t="s">
        <v>139</v>
      </c>
      <c r="C299" s="27" t="s">
        <v>115</v>
      </c>
      <c r="D299" s="27" t="s">
        <v>577</v>
      </c>
      <c r="E299" s="27" t="s">
        <v>560</v>
      </c>
      <c r="F299" s="28">
        <v>10.092941044811001</v>
      </c>
      <c r="G299" s="28">
        <v>10.22080934313</v>
      </c>
      <c r="H299" s="28">
        <v>10.348697119426401</v>
      </c>
      <c r="I299" s="28">
        <v>10.4762047246872</v>
      </c>
      <c r="J299" s="28">
        <v>10.6027162397863</v>
      </c>
      <c r="K299" s="28">
        <v>10.7272008919279</v>
      </c>
      <c r="L299" s="28">
        <v>10.848651451688401</v>
      </c>
      <c r="M299" s="28">
        <v>10.9661060767579</v>
      </c>
      <c r="N299" s="28">
        <v>11.0779179223013</v>
      </c>
      <c r="O299" s="28">
        <v>11.182374649538399</v>
      </c>
      <c r="P299" s="28">
        <v>11.2781014165716</v>
      </c>
      <c r="Q299" s="28">
        <v>11.3634209370472</v>
      </c>
      <c r="R299" s="28">
        <v>11.436634063909599</v>
      </c>
      <c r="S299" s="28">
        <v>11.496071965141899</v>
      </c>
      <c r="T299" s="28">
        <v>11.539895872593601</v>
      </c>
      <c r="U299" s="28">
        <v>11.5663203272786</v>
      </c>
      <c r="V299" s="28">
        <v>11.573874025275099</v>
      </c>
      <c r="W299" s="28">
        <v>11.562259364399001</v>
      </c>
      <c r="X299" s="28">
        <v>11.5323476778259</v>
      </c>
      <c r="Y299" s="28">
        <v>11.4859318043587</v>
      </c>
      <c r="Z299" s="28">
        <v>11.424804076235</v>
      </c>
      <c r="AA299" s="28">
        <v>11.350956271856999</v>
      </c>
      <c r="AB299" s="28">
        <v>11.2662494768022</v>
      </c>
      <c r="AC299" s="28">
        <v>11.1721222838071</v>
      </c>
      <c r="AD299" s="28">
        <v>11.0698133390342</v>
      </c>
      <c r="AE299" s="28">
        <v>10.9605310401937</v>
      </c>
      <c r="AF299" s="28">
        <v>10.845886685093401</v>
      </c>
      <c r="AG299" s="28">
        <v>10.7266535329669</v>
      </c>
      <c r="AH299" s="28">
        <v>10.602950241833</v>
      </c>
      <c r="AI299" s="28">
        <v>10.474340165967501</v>
      </c>
      <c r="AJ299" s="28">
        <v>10.3399371119803</v>
      </c>
      <c r="AK299" s="28">
        <v>10.198997064139499</v>
      </c>
      <c r="AL299" s="28">
        <v>10.050941001987599</v>
      </c>
      <c r="AM299" s="28">
        <v>9.8955495686241495</v>
      </c>
      <c r="AN299" s="28">
        <v>9.7326118874167395</v>
      </c>
      <c r="AO299" s="28">
        <v>9.56225610141861</v>
      </c>
      <c r="AP299" s="28">
        <v>9.3835810219288494</v>
      </c>
      <c r="AQ299" s="28">
        <v>9.1953848873269308</v>
      </c>
      <c r="AR299" s="28">
        <v>8.9965202405759808</v>
      </c>
      <c r="AS299" s="28">
        <v>8.7867373747989994</v>
      </c>
      <c r="AT299" s="28">
        <v>8.5655166538140808</v>
      </c>
      <c r="AU299" s="28">
        <v>8.3323032235530796</v>
      </c>
      <c r="AV299" s="28">
        <v>8.0869002507511798</v>
      </c>
      <c r="AW299" s="28">
        <v>7.8299809369329001</v>
      </c>
      <c r="AX299" s="28">
        <v>7.5627788753195198</v>
      </c>
      <c r="AY299" s="28">
        <v>7.2862710891105502</v>
      </c>
      <c r="AZ299" s="28">
        <v>7.0013805925804897</v>
      </c>
      <c r="BA299" s="28">
        <v>6.7102815326217096</v>
      </c>
      <c r="BB299" s="28">
        <v>6.4156882915695999</v>
      </c>
      <c r="BC299" s="28">
        <v>6.1204951361977296</v>
      </c>
      <c r="BD299" s="28">
        <v>5.8286351553892297</v>
      </c>
      <c r="BE299" s="28">
        <v>5.54363043488648</v>
      </c>
      <c r="BF299" s="28">
        <v>5.2685896476685103</v>
      </c>
      <c r="BG299" s="28">
        <v>5.00611907160682</v>
      </c>
      <c r="BH299" s="28">
        <v>4.7594268198040304</v>
      </c>
      <c r="BI299" s="28">
        <v>4.5331441225860098</v>
      </c>
      <c r="BJ299" s="28">
        <v>4.33040161982181</v>
      </c>
      <c r="BK299" s="28">
        <v>4.1526646429348801</v>
      </c>
      <c r="BL299" s="28">
        <v>3.9995851760937402</v>
      </c>
      <c r="BM299" s="28">
        <v>3.86993020808668</v>
      </c>
      <c r="BN299" s="28">
        <v>3.7616782093310199</v>
      </c>
      <c r="BO299" s="28">
        <v>3.6725559970074801</v>
      </c>
      <c r="BP299" s="28">
        <v>3.6008010603429201</v>
      </c>
      <c r="BQ299" s="28">
        <v>3.5447412327576999</v>
      </c>
      <c r="BR299" s="28">
        <v>3.50316442498305</v>
      </c>
      <c r="BS299" s="28">
        <v>3.4750046091448401</v>
      </c>
      <c r="BT299" s="28">
        <v>3.4595238113757998</v>
      </c>
      <c r="BU299" s="28">
        <v>3.4562805265868</v>
      </c>
      <c r="BV299" s="28">
        <v>3.4644016561186901</v>
      </c>
      <c r="BW299" s="28">
        <v>3.4826577583236702</v>
      </c>
      <c r="BX299" s="28">
        <v>3.5092342920510902</v>
      </c>
      <c r="BY299" s="28">
        <v>3.5422571037989399</v>
      </c>
      <c r="BZ299" s="28">
        <v>3.5800047782633801</v>
      </c>
      <c r="CA299" s="28">
        <v>3.62085884608527</v>
      </c>
      <c r="CB299" s="28">
        <v>3.66290247685534</v>
      </c>
      <c r="CC299" s="28">
        <v>3.7034853135940402</v>
      </c>
      <c r="CD299" s="28">
        <v>3.7400076043948101</v>
      </c>
      <c r="CE299" s="28">
        <v>3.7703912018537902</v>
      </c>
      <c r="CF299" s="28">
        <v>3.79303648690051</v>
      </c>
      <c r="CG299" s="28">
        <v>3.80639807532667</v>
      </c>
      <c r="CH299" s="28">
        <v>3.8088086685707601</v>
      </c>
      <c r="CI299" s="28">
        <v>3.7982966945016599</v>
      </c>
      <c r="CJ299" s="28">
        <v>3.77369025584587</v>
      </c>
      <c r="CK299" s="28">
        <v>3.7340522414978099</v>
      </c>
      <c r="CL299" s="28">
        <v>3.67964814794309</v>
      </c>
      <c r="CM299" s="28">
        <v>3.6115960189920799</v>
      </c>
      <c r="CN299" s="28">
        <v>3.5324713053064398</v>
      </c>
      <c r="CO299" s="28">
        <v>3.4458933759088599</v>
      </c>
      <c r="CP299" s="28">
        <v>3.3565750564515899</v>
      </c>
      <c r="CQ299" s="28">
        <v>3.2688636579254902</v>
      </c>
      <c r="CR299" s="28">
        <v>3.1854570898812802</v>
      </c>
      <c r="CS299" s="28">
        <v>3.1082104403666202</v>
      </c>
      <c r="CT299" s="28">
        <v>3.0380633923250202</v>
      </c>
      <c r="CU299" s="28">
        <v>2.97514832436682</v>
      </c>
      <c r="CV299" s="28">
        <v>2.9192644861813402</v>
      </c>
      <c r="CW299" s="28">
        <v>2.8698618711468198</v>
      </c>
      <c r="CX299" s="28">
        <v>2.82715076628745</v>
      </c>
      <c r="CY299" s="28">
        <v>2.7911892722298699</v>
      </c>
      <c r="CZ299" s="28">
        <v>2.7620267278939301</v>
      </c>
      <c r="DA299" s="28">
        <v>2.7392135982969199</v>
      </c>
      <c r="DB299" s="28">
        <v>2.7224701055201299</v>
      </c>
      <c r="DC299" s="28">
        <v>2.71146563122198</v>
      </c>
      <c r="DD299" s="28">
        <v>2.70614191683149</v>
      </c>
      <c r="DE299" s="28">
        <v>2.7062303610990202</v>
      </c>
      <c r="DF299" s="28">
        <v>2.7115854550662202</v>
      </c>
      <c r="DG299" s="28">
        <v>2.7223291860583498</v>
      </c>
      <c r="DH299" s="28">
        <v>2.73857248217125</v>
      </c>
      <c r="DI299" s="28">
        <v>2.76074676100618</v>
      </c>
      <c r="DJ299" s="28">
        <v>2.7879586996254799</v>
      </c>
      <c r="DK299" s="28">
        <v>2.8180928387455801</v>
      </c>
      <c r="DL299" s="28">
        <v>2.8488642662993802</v>
      </c>
      <c r="DM299" s="28">
        <v>2.8792640603794402</v>
      </c>
      <c r="DN299" s="28">
        <v>2.9091618561809098</v>
      </c>
      <c r="DO299" s="28">
        <v>2.9392949039780101</v>
      </c>
      <c r="DP299" s="28">
        <v>2.9707526481401501</v>
      </c>
      <c r="DQ299" s="28">
        <v>3.00466494679302</v>
      </c>
      <c r="DR299" s="28">
        <v>3.0415598063853202</v>
      </c>
      <c r="DS299" s="28">
        <v>3.08181497349024</v>
      </c>
      <c r="DT299" s="28">
        <v>3.12650171542233</v>
      </c>
      <c r="DU299" s="28">
        <v>3.1781550358669599</v>
      </c>
      <c r="DV299" s="28">
        <v>3.2393009823050001</v>
      </c>
      <c r="DW299" s="28">
        <v>3.3127301477466702</v>
      </c>
      <c r="DX299" s="28">
        <v>3.39983403659823</v>
      </c>
      <c r="DY299" s="28">
        <v>3.5009568390811001</v>
      </c>
      <c r="DZ299" s="28">
        <v>3.6152623667897901</v>
      </c>
      <c r="EA299" s="28">
        <v>3.7409802254253601</v>
      </c>
      <c r="EB299" s="28">
        <v>3.8764076168382999</v>
      </c>
      <c r="EC299" s="28">
        <v>4.0199332813340902</v>
      </c>
      <c r="ED299" s="28">
        <v>4.1711015311672996</v>
      </c>
      <c r="EE299" s="28">
        <v>4.3302896701040199</v>
      </c>
      <c r="EF299" s="28">
        <v>4.4975384038445902</v>
      </c>
      <c r="EG299" s="28">
        <v>4.67224911004564</v>
      </c>
      <c r="EH299" s="28">
        <v>4.8532783385846097</v>
      </c>
      <c r="EI299" s="28">
        <v>5.0378369818864197</v>
      </c>
      <c r="EJ299" s="28">
        <v>5.2221550106528598</v>
      </c>
      <c r="EK299" s="28">
        <v>5.4030368926728896</v>
      </c>
      <c r="EL299" s="28">
        <v>5.5785495505035598</v>
      </c>
      <c r="EM299" s="28">
        <v>5.7470401924038503</v>
      </c>
      <c r="EN299" s="28">
        <v>5.9084389873468304</v>
      </c>
      <c r="EO299" s="28">
        <v>6.0619140253592603</v>
      </c>
      <c r="EP299" s="28">
        <v>6.2074807985248999</v>
      </c>
      <c r="EQ299" s="28">
        <v>6.3451088389183496</v>
      </c>
      <c r="ER299" s="28">
        <v>6.4758562159235202</v>
      </c>
      <c r="ES299" s="28">
        <v>6.5995649420277296</v>
      </c>
      <c r="ET299" s="28">
        <v>6.7160039362986801</v>
      </c>
      <c r="EU299" s="28">
        <v>6.8255121366866804</v>
      </c>
      <c r="EV299" s="28">
        <v>6.9281035323311304</v>
      </c>
      <c r="EW299" s="28">
        <v>7.0250090628042399</v>
      </c>
      <c r="EX299" s="28">
        <v>7.1176306906329803</v>
      </c>
      <c r="EY299" s="28">
        <v>7.2074022830195297</v>
      </c>
      <c r="EZ299" s="28">
        <v>7.2957559729965897</v>
      </c>
      <c r="FA299" s="28">
        <v>7.3829772647237402</v>
      </c>
      <c r="FB299" s="28">
        <v>7.46839661056541</v>
      </c>
      <c r="FC299" s="28">
        <v>7.5512329431855703</v>
      </c>
      <c r="FD299" s="28">
        <v>7.6311310074825398</v>
      </c>
    </row>
    <row r="300" spans="1:160" s="25" customFormat="1">
      <c r="A300" s="27">
        <v>3</v>
      </c>
      <c r="B300" s="27" t="s">
        <v>139</v>
      </c>
      <c r="C300" s="27" t="s">
        <v>578</v>
      </c>
      <c r="D300" s="27" t="s">
        <v>579</v>
      </c>
      <c r="E300" s="27" t="s">
        <v>560</v>
      </c>
      <c r="F300" s="28">
        <v>37.1060909145381</v>
      </c>
      <c r="G300" s="28">
        <v>37.543007755267503</v>
      </c>
      <c r="H300" s="28">
        <v>37.979461491684503</v>
      </c>
      <c r="I300" s="28">
        <v>38.4132530605578</v>
      </c>
      <c r="J300" s="28">
        <v>38.841204079552703</v>
      </c>
      <c r="K300" s="28">
        <v>39.258452930817199</v>
      </c>
      <c r="L300" s="28">
        <v>39.661134866011501</v>
      </c>
      <c r="M300" s="28">
        <v>40.045420119389497</v>
      </c>
      <c r="N300" s="28">
        <v>40.404879727245302</v>
      </c>
      <c r="O300" s="28">
        <v>40.732767766141201</v>
      </c>
      <c r="P300" s="28">
        <v>41.023166999340397</v>
      </c>
      <c r="Q300" s="28">
        <v>41.2690431207361</v>
      </c>
      <c r="R300" s="28">
        <v>41.463302454707097</v>
      </c>
      <c r="S300" s="28">
        <v>41.599022336367099</v>
      </c>
      <c r="T300" s="28">
        <v>41.668429909493703</v>
      </c>
      <c r="U300" s="28">
        <v>41.664102599698197</v>
      </c>
      <c r="V300" s="28">
        <v>41.579973998504897</v>
      </c>
      <c r="W300" s="28">
        <v>41.4145256819819</v>
      </c>
      <c r="X300" s="28">
        <v>41.170433351961201</v>
      </c>
      <c r="Y300" s="28">
        <v>40.854149375086799</v>
      </c>
      <c r="Z300" s="28">
        <v>40.472631199914602</v>
      </c>
      <c r="AA300" s="28">
        <v>40.034161322163499</v>
      </c>
      <c r="AB300" s="28">
        <v>39.547244841772297</v>
      </c>
      <c r="AC300" s="28">
        <v>39.019653240762302</v>
      </c>
      <c r="AD300" s="28">
        <v>38.459346120569897</v>
      </c>
      <c r="AE300" s="28">
        <v>37.875204545250497</v>
      </c>
      <c r="AF300" s="28">
        <v>37.278371255114102</v>
      </c>
      <c r="AG300" s="28">
        <v>36.6782037001663</v>
      </c>
      <c r="AH300" s="28">
        <v>36.083053993358597</v>
      </c>
      <c r="AI300" s="28">
        <v>35.500734211093999</v>
      </c>
      <c r="AJ300" s="28">
        <v>34.938693216736198</v>
      </c>
      <c r="AK300" s="28">
        <v>34.406540750953702</v>
      </c>
      <c r="AL300" s="28">
        <v>33.9161759764892</v>
      </c>
      <c r="AM300" s="28">
        <v>33.482508061505698</v>
      </c>
      <c r="AN300" s="28">
        <v>33.117693594421503</v>
      </c>
      <c r="AO300" s="28">
        <v>32.829929846453297</v>
      </c>
      <c r="AP300" s="28">
        <v>32.626459659180803</v>
      </c>
      <c r="AQ300" s="28">
        <v>32.512489222660399</v>
      </c>
      <c r="AR300" s="28">
        <v>32.490777891380603</v>
      </c>
      <c r="AS300" s="28">
        <v>32.563149158859503</v>
      </c>
      <c r="AT300" s="28">
        <v>32.733514239333701</v>
      </c>
      <c r="AU300" s="28">
        <v>33.0080726473577</v>
      </c>
      <c r="AV300" s="28">
        <v>33.3941137647614</v>
      </c>
      <c r="AW300" s="28">
        <v>33.896956964784899</v>
      </c>
      <c r="AX300" s="28">
        <v>34.520727401893403</v>
      </c>
      <c r="AY300" s="28">
        <v>35.266401127053498</v>
      </c>
      <c r="AZ300" s="28">
        <v>36.1332486703268</v>
      </c>
      <c r="BA300" s="28">
        <v>37.115925920945998</v>
      </c>
      <c r="BB300" s="28">
        <v>38.205069328040203</v>
      </c>
      <c r="BC300" s="28">
        <v>39.386654533971999</v>
      </c>
      <c r="BD300" s="28">
        <v>40.644454428268602</v>
      </c>
      <c r="BE300" s="28">
        <v>41.9615613309712</v>
      </c>
      <c r="BF300" s="28">
        <v>43.319312618130802</v>
      </c>
      <c r="BG300" s="28">
        <v>44.693644382840297</v>
      </c>
      <c r="BH300" s="28">
        <v>46.056078126362202</v>
      </c>
      <c r="BI300" s="28">
        <v>47.3735317464998</v>
      </c>
      <c r="BJ300" s="28">
        <v>48.619596339018003</v>
      </c>
      <c r="BK300" s="28">
        <v>49.774754541385001</v>
      </c>
      <c r="BL300" s="28">
        <v>50.828237082889501</v>
      </c>
      <c r="BM300" s="28">
        <v>51.778509159725701</v>
      </c>
      <c r="BN300" s="28">
        <v>52.626637065968303</v>
      </c>
      <c r="BO300" s="28">
        <v>53.3761640414967</v>
      </c>
      <c r="BP300" s="28">
        <v>54.030125470713799</v>
      </c>
      <c r="BQ300" s="28">
        <v>54.591765971788803</v>
      </c>
      <c r="BR300" s="28">
        <v>55.068841032246397</v>
      </c>
      <c r="BS300" s="28">
        <v>55.473497613760699</v>
      </c>
      <c r="BT300" s="28">
        <v>55.821530714783798</v>
      </c>
      <c r="BU300" s="28">
        <v>56.129322511259197</v>
      </c>
      <c r="BV300" s="28">
        <v>56.4152253596639</v>
      </c>
      <c r="BW300" s="28">
        <v>56.695878020350499</v>
      </c>
      <c r="BX300" s="28">
        <v>56.987073195726502</v>
      </c>
      <c r="BY300" s="28">
        <v>57.303979588025697</v>
      </c>
      <c r="BZ300" s="28">
        <v>57.6593435736537</v>
      </c>
      <c r="CA300" s="28">
        <v>58.058748983628803</v>
      </c>
      <c r="CB300" s="28">
        <v>58.502747476169198</v>
      </c>
      <c r="CC300" s="28">
        <v>58.988192160492197</v>
      </c>
      <c r="CD300" s="28">
        <v>59.508436013068</v>
      </c>
      <c r="CE300" s="28">
        <v>60.054242016863903</v>
      </c>
      <c r="CF300" s="28">
        <v>60.6160801409264</v>
      </c>
      <c r="CG300" s="28">
        <v>61.184806681228203</v>
      </c>
      <c r="CH300" s="28">
        <v>61.753982087805099</v>
      </c>
      <c r="CI300" s="28">
        <v>62.317152375226399</v>
      </c>
      <c r="CJ300" s="28">
        <v>62.865484338035202</v>
      </c>
      <c r="CK300" s="28">
        <v>63.390755029286296</v>
      </c>
      <c r="CL300" s="28">
        <v>63.886843989133503</v>
      </c>
      <c r="CM300" s="28">
        <v>64.353801891043105</v>
      </c>
      <c r="CN300" s="28">
        <v>64.792812185992204</v>
      </c>
      <c r="CO300" s="28">
        <v>65.204958334841294</v>
      </c>
      <c r="CP300" s="28">
        <v>65.590030249162993</v>
      </c>
      <c r="CQ300" s="28">
        <v>65.948967690943107</v>
      </c>
      <c r="CR300" s="28">
        <v>66.282722104522904</v>
      </c>
      <c r="CS300" s="28">
        <v>66.591217316851896</v>
      </c>
      <c r="CT300" s="28">
        <v>66.874776871271294</v>
      </c>
      <c r="CU300" s="28">
        <v>67.135834388781603</v>
      </c>
      <c r="CV300" s="28">
        <v>67.375345789892904</v>
      </c>
      <c r="CW300" s="28">
        <v>67.593344593400502</v>
      </c>
      <c r="CX300" s="28">
        <v>67.791952100920298</v>
      </c>
      <c r="CY300" s="28">
        <v>67.975349976244701</v>
      </c>
      <c r="CZ300" s="28">
        <v>68.150939646431695</v>
      </c>
      <c r="DA300" s="28">
        <v>68.322254813551694</v>
      </c>
      <c r="DB300" s="28">
        <v>68.491303007027994</v>
      </c>
      <c r="DC300" s="28">
        <v>68.657651944686407</v>
      </c>
      <c r="DD300" s="28">
        <v>68.820423501575803</v>
      </c>
      <c r="DE300" s="28">
        <v>68.976107826980495</v>
      </c>
      <c r="DF300" s="28">
        <v>69.121723776802995</v>
      </c>
      <c r="DG300" s="28">
        <v>69.250441505785304</v>
      </c>
      <c r="DH300" s="28">
        <v>69.356479210509804</v>
      </c>
      <c r="DI300" s="28">
        <v>69.434772158377996</v>
      </c>
      <c r="DJ300" s="28">
        <v>69.483924622751204</v>
      </c>
      <c r="DK300" s="28">
        <v>69.501912872514495</v>
      </c>
      <c r="DL300" s="28">
        <v>69.493219681078997</v>
      </c>
      <c r="DM300" s="28">
        <v>69.465399784014593</v>
      </c>
      <c r="DN300" s="28">
        <v>69.429609300236905</v>
      </c>
      <c r="DO300" s="28">
        <v>69.398554902449007</v>
      </c>
      <c r="DP300" s="28">
        <v>69.387105675019797</v>
      </c>
      <c r="DQ300" s="28">
        <v>69.412986430565894</v>
      </c>
      <c r="DR300" s="28">
        <v>69.488871160041199</v>
      </c>
      <c r="DS300" s="28">
        <v>69.625225945594707</v>
      </c>
      <c r="DT300" s="28">
        <v>69.833178447221499</v>
      </c>
      <c r="DU300" s="28">
        <v>70.120664193476799</v>
      </c>
      <c r="DV300" s="28">
        <v>70.495287031639407</v>
      </c>
      <c r="DW300" s="28">
        <v>70.964237488593298</v>
      </c>
      <c r="DX300" s="28">
        <v>71.530342142966802</v>
      </c>
      <c r="DY300" s="28">
        <v>72.194697302103606</v>
      </c>
      <c r="DZ300" s="28">
        <v>72.958105045363098</v>
      </c>
      <c r="EA300" s="28">
        <v>73.818199003544095</v>
      </c>
      <c r="EB300" s="28">
        <v>74.768493590839796</v>
      </c>
      <c r="EC300" s="28">
        <v>75.7960715600166</v>
      </c>
      <c r="ED300" s="28">
        <v>76.886711288295999</v>
      </c>
      <c r="EE300" s="28">
        <v>78.027199664756694</v>
      </c>
      <c r="EF300" s="28">
        <v>79.209162382179699</v>
      </c>
      <c r="EG300" s="28">
        <v>80.420647228508699</v>
      </c>
      <c r="EH300" s="28">
        <v>81.6521453839256</v>
      </c>
      <c r="EI300" s="28">
        <v>82.891041271999995</v>
      </c>
      <c r="EJ300" s="28">
        <v>84.125115743460597</v>
      </c>
      <c r="EK300" s="28">
        <v>85.345819334682801</v>
      </c>
      <c r="EL300" s="28">
        <v>86.547353799737905</v>
      </c>
      <c r="EM300" s="28">
        <v>87.726102517045206</v>
      </c>
      <c r="EN300" s="28">
        <v>88.880071060077199</v>
      </c>
      <c r="EO300" s="28">
        <v>90.006896038310302</v>
      </c>
      <c r="EP300" s="28">
        <v>91.106120808098396</v>
      </c>
      <c r="EQ300" s="28">
        <v>92.172024797679796</v>
      </c>
      <c r="ER300" s="28">
        <v>93.206873801016599</v>
      </c>
      <c r="ES300" s="28">
        <v>94.215350275964497</v>
      </c>
      <c r="ET300" s="28">
        <v>95.204346608872598</v>
      </c>
      <c r="EU300" s="28">
        <v>96.177577728893198</v>
      </c>
      <c r="EV300" s="28">
        <v>97.136080095888701</v>
      </c>
      <c r="EW300" s="28">
        <v>98.085581880569507</v>
      </c>
      <c r="EX300" s="28">
        <v>99.029500726305798</v>
      </c>
      <c r="EY300" s="28">
        <v>99.967681732452306</v>
      </c>
      <c r="EZ300" s="28">
        <v>100.89588278209099</v>
      </c>
      <c r="FA300" s="28">
        <v>101.815102019327</v>
      </c>
      <c r="FB300" s="28">
        <v>102.73034562661201</v>
      </c>
      <c r="FC300" s="28">
        <v>103.64504082701001</v>
      </c>
      <c r="FD300" s="28">
        <v>104.56048389698501</v>
      </c>
    </row>
    <row r="301" spans="1:160">
      <c r="A301" s="27">
        <v>3</v>
      </c>
      <c r="B301" s="27" t="s">
        <v>139</v>
      </c>
      <c r="C301" s="27" t="s">
        <v>580</v>
      </c>
      <c r="D301" s="27" t="s">
        <v>581</v>
      </c>
      <c r="E301" s="27" t="s">
        <v>560</v>
      </c>
      <c r="F301" s="28">
        <v>19.019919113731699</v>
      </c>
      <c r="G301" s="28">
        <v>19.264470989670802</v>
      </c>
      <c r="H301" s="28">
        <v>19.508848658429301</v>
      </c>
      <c r="I301" s="28">
        <v>19.752151762103399</v>
      </c>
      <c r="J301" s="28">
        <v>19.993137084291298</v>
      </c>
      <c r="K301" s="28">
        <v>20.229841125013099</v>
      </c>
      <c r="L301" s="28">
        <v>20.460387160411202</v>
      </c>
      <c r="M301" s="28">
        <v>20.6830493794576</v>
      </c>
      <c r="N301" s="28">
        <v>20.894868204802499</v>
      </c>
      <c r="O301" s="28">
        <v>21.092824570199401</v>
      </c>
      <c r="P301" s="28">
        <v>21.274281642133399</v>
      </c>
      <c r="Q301" s="28">
        <v>21.4360940569644</v>
      </c>
      <c r="R301" s="28">
        <v>21.5751397714956</v>
      </c>
      <c r="S301" s="28">
        <v>21.688418908177901</v>
      </c>
      <c r="T301" s="28">
        <v>21.772364343221899</v>
      </c>
      <c r="U301" s="28">
        <v>21.823574152942399</v>
      </c>
      <c r="V301" s="28">
        <v>21.839305505958801</v>
      </c>
      <c r="W301" s="28">
        <v>21.819103252027599</v>
      </c>
      <c r="X301" s="28">
        <v>21.764417117831101</v>
      </c>
      <c r="Y301" s="28">
        <v>21.678504450677199</v>
      </c>
      <c r="Z301" s="28">
        <v>21.564681505510698</v>
      </c>
      <c r="AA301" s="28">
        <v>21.426701172359799</v>
      </c>
      <c r="AB301" s="28">
        <v>21.268125899468899</v>
      </c>
      <c r="AC301" s="28">
        <v>21.0917733182586</v>
      </c>
      <c r="AD301" s="28">
        <v>20.900136847394698</v>
      </c>
      <c r="AE301" s="28">
        <v>20.6957060709023</v>
      </c>
      <c r="AF301" s="28">
        <v>20.481461443874</v>
      </c>
      <c r="AG301" s="28">
        <v>20.258845241139401</v>
      </c>
      <c r="AH301" s="28">
        <v>20.028107353929201</v>
      </c>
      <c r="AI301" s="28">
        <v>19.788491390970702</v>
      </c>
      <c r="AJ301" s="28">
        <v>19.5381586643806</v>
      </c>
      <c r="AK301" s="28">
        <v>19.275581368163301</v>
      </c>
      <c r="AL301" s="28">
        <v>18.999583058256899</v>
      </c>
      <c r="AM301" s="28">
        <v>18.709704792800501</v>
      </c>
      <c r="AN301" s="28">
        <v>18.4055171317186</v>
      </c>
      <c r="AO301" s="28">
        <v>18.087262961671598</v>
      </c>
      <c r="AP301" s="28">
        <v>17.753260839500602</v>
      </c>
      <c r="AQ301" s="28">
        <v>17.401283459131101</v>
      </c>
      <c r="AR301" s="28">
        <v>17.028997226918001</v>
      </c>
      <c r="AS301" s="28">
        <v>16.635788238707899</v>
      </c>
      <c r="AT301" s="28">
        <v>16.220546000866999</v>
      </c>
      <c r="AU301" s="28">
        <v>15.782105556772001</v>
      </c>
      <c r="AV301" s="28">
        <v>15.3199903254111</v>
      </c>
      <c r="AW301" s="28">
        <v>14.835380372533599</v>
      </c>
      <c r="AX301" s="28">
        <v>14.3305235675173</v>
      </c>
      <c r="AY301" s="28">
        <v>13.807185522914301</v>
      </c>
      <c r="AZ301" s="28">
        <v>13.2670182732067</v>
      </c>
      <c r="BA301" s="28">
        <v>12.7140479681762</v>
      </c>
      <c r="BB301" s="28">
        <v>12.153327445695</v>
      </c>
      <c r="BC301" s="28">
        <v>11.5902539192983</v>
      </c>
      <c r="BD301" s="28">
        <v>11.032002229747899</v>
      </c>
      <c r="BE301" s="28">
        <v>10.485087728502499</v>
      </c>
      <c r="BF301" s="28">
        <v>9.9552523249659099</v>
      </c>
      <c r="BG301" s="28">
        <v>9.4472999947700806</v>
      </c>
      <c r="BH301" s="28">
        <v>8.9671832923944503</v>
      </c>
      <c r="BI301" s="28">
        <v>8.5235785172397005</v>
      </c>
      <c r="BJ301" s="28">
        <v>8.1223515764661904</v>
      </c>
      <c r="BK301" s="28">
        <v>7.7662549338366897</v>
      </c>
      <c r="BL301" s="28">
        <v>7.4546228437429596</v>
      </c>
      <c r="BM301" s="28">
        <v>7.1851777906938503</v>
      </c>
      <c r="BN301" s="28">
        <v>6.95422678017942</v>
      </c>
      <c r="BO301" s="28">
        <v>6.7576937793349998</v>
      </c>
      <c r="BP301" s="28">
        <v>6.5924695342975896</v>
      </c>
      <c r="BQ301" s="28">
        <v>6.4558219897424403</v>
      </c>
      <c r="BR301" s="28">
        <v>6.3460367580992596</v>
      </c>
      <c r="BS301" s="28">
        <v>6.2618408859422097</v>
      </c>
      <c r="BT301" s="28">
        <v>6.2026692840106703</v>
      </c>
      <c r="BU301" s="28">
        <v>6.1687220188083103</v>
      </c>
      <c r="BV301" s="28">
        <v>6.1596028962760299</v>
      </c>
      <c r="BW301" s="28">
        <v>6.1744794756754597</v>
      </c>
      <c r="BX301" s="28">
        <v>6.2116033289193204</v>
      </c>
      <c r="BY301" s="28">
        <v>6.2693798916027204</v>
      </c>
      <c r="BZ301" s="28">
        <v>6.3467792609891296</v>
      </c>
      <c r="CA301" s="28">
        <v>6.4432448255313499</v>
      </c>
      <c r="CB301" s="28">
        <v>6.5578535150455401</v>
      </c>
      <c r="CC301" s="28">
        <v>6.68860486021177</v>
      </c>
      <c r="CD301" s="28">
        <v>6.8338351021908901</v>
      </c>
      <c r="CE301" s="28">
        <v>6.9930763418161099</v>
      </c>
      <c r="CF301" s="28">
        <v>7.1668178780303897</v>
      </c>
      <c r="CG301" s="28">
        <v>7.3557479285238001</v>
      </c>
      <c r="CH301" s="28">
        <v>7.5603379743299</v>
      </c>
      <c r="CI301" s="28">
        <v>7.78039484217003</v>
      </c>
      <c r="CJ301" s="28">
        <v>8.0154046840080806</v>
      </c>
      <c r="CK301" s="28">
        <v>8.2645822313533195</v>
      </c>
      <c r="CL301" s="28">
        <v>8.5257588376112494</v>
      </c>
      <c r="CM301" s="28">
        <v>8.7960337938402802</v>
      </c>
      <c r="CN301" s="28">
        <v>9.0737453513996904</v>
      </c>
      <c r="CO301" s="28">
        <v>9.3574343792851096</v>
      </c>
      <c r="CP301" s="28">
        <v>9.6461579591748094</v>
      </c>
      <c r="CQ301" s="28">
        <v>9.9386676076017402</v>
      </c>
      <c r="CR301" s="28">
        <v>10.2336772043446</v>
      </c>
      <c r="CS301" s="28">
        <v>10.530738731310899</v>
      </c>
      <c r="CT301" s="28">
        <v>10.829641800121999</v>
      </c>
      <c r="CU301" s="28">
        <v>11.129622202095501</v>
      </c>
      <c r="CV301" s="28">
        <v>11.429032194969899</v>
      </c>
      <c r="CW301" s="28">
        <v>11.725571186076699</v>
      </c>
      <c r="CX301" s="28">
        <v>12.015201859616701</v>
      </c>
      <c r="CY301" s="28">
        <v>12.2935538215402</v>
      </c>
      <c r="CZ301" s="28">
        <v>12.5569093293847</v>
      </c>
      <c r="DA301" s="28">
        <v>12.803454104357099</v>
      </c>
      <c r="DB301" s="28">
        <v>13.030293401579501</v>
      </c>
      <c r="DC301" s="28">
        <v>13.234804171879899</v>
      </c>
      <c r="DD301" s="28">
        <v>13.4186427387428</v>
      </c>
      <c r="DE301" s="28">
        <v>13.5838409794684</v>
      </c>
      <c r="DF301" s="28">
        <v>13.7319336572699</v>
      </c>
      <c r="DG301" s="28">
        <v>13.863972884515499</v>
      </c>
      <c r="DH301" s="28">
        <v>13.980135041551801</v>
      </c>
      <c r="DI301" s="28">
        <v>14.081182135120301</v>
      </c>
      <c r="DJ301" s="28">
        <v>14.168080506201299</v>
      </c>
      <c r="DK301" s="28">
        <v>14.243059658781901</v>
      </c>
      <c r="DL301" s="28">
        <v>14.3067432558832</v>
      </c>
      <c r="DM301" s="28">
        <v>14.359709364445299</v>
      </c>
      <c r="DN301" s="28">
        <v>14.403181521796</v>
      </c>
      <c r="DO301" s="28">
        <v>14.4400967757649</v>
      </c>
      <c r="DP301" s="28">
        <v>14.473492629654301</v>
      </c>
      <c r="DQ301" s="28">
        <v>14.505192360592501</v>
      </c>
      <c r="DR301" s="28">
        <v>14.5371576658513</v>
      </c>
      <c r="DS301" s="28">
        <v>14.569571851722801</v>
      </c>
      <c r="DT301" s="28">
        <v>14.6040801454674</v>
      </c>
      <c r="DU301" s="28">
        <v>14.643150230806899</v>
      </c>
      <c r="DV301" s="28">
        <v>14.688267901018</v>
      </c>
      <c r="DW301" s="28">
        <v>14.7409290057302</v>
      </c>
      <c r="DX301" s="28">
        <v>14.802051643894099</v>
      </c>
      <c r="DY301" s="28">
        <v>14.870590384085901</v>
      </c>
      <c r="DZ301" s="28">
        <v>14.946357836976899</v>
      </c>
      <c r="EA301" s="28">
        <v>15.030427213992001</v>
      </c>
      <c r="EB301" s="28">
        <v>15.1241033281411</v>
      </c>
      <c r="EC301" s="28">
        <v>15.2312353640776</v>
      </c>
      <c r="ED301" s="28">
        <v>15.354579758603</v>
      </c>
      <c r="EE301" s="28">
        <v>15.497397967517101</v>
      </c>
      <c r="EF301" s="28">
        <v>15.661068613050499</v>
      </c>
      <c r="EG301" s="28">
        <v>15.846306647427699</v>
      </c>
      <c r="EH301" s="28">
        <v>16.051596933785898</v>
      </c>
      <c r="EI301" s="28">
        <v>16.273030738961101</v>
      </c>
      <c r="EJ301" s="28">
        <v>16.5043833189678</v>
      </c>
      <c r="EK301" s="28">
        <v>16.737892912574701</v>
      </c>
      <c r="EL301" s="28">
        <v>16.968728132267199</v>
      </c>
      <c r="EM301" s="28">
        <v>17.194793120497799</v>
      </c>
      <c r="EN301" s="28">
        <v>17.415591715734799</v>
      </c>
      <c r="EO301" s="28">
        <v>17.629880126400501</v>
      </c>
      <c r="EP301" s="28">
        <v>17.835352425236302</v>
      </c>
      <c r="EQ301" s="28">
        <v>18.030322867693201</v>
      </c>
      <c r="ER301" s="28">
        <v>18.214186784003399</v>
      </c>
      <c r="ES301" s="28">
        <v>18.385889528296001</v>
      </c>
      <c r="ET301" s="28">
        <v>18.543388761256001</v>
      </c>
      <c r="EU301" s="28">
        <v>18.683563001895202</v>
      </c>
      <c r="EV301" s="28">
        <v>18.803522193847499</v>
      </c>
      <c r="EW301" s="28">
        <v>18.902943370559001</v>
      </c>
      <c r="EX301" s="28">
        <v>18.982474615764801</v>
      </c>
      <c r="EY301" s="28">
        <v>19.043210609306399</v>
      </c>
      <c r="EZ301" s="28">
        <v>19.087446340926999</v>
      </c>
      <c r="FA301" s="28">
        <v>19.118414045998598</v>
      </c>
      <c r="FB301" s="28">
        <v>19.139473095023799</v>
      </c>
      <c r="FC301" s="28">
        <v>19.155395529939302</v>
      </c>
      <c r="FD301" s="28">
        <v>19.1695881369643</v>
      </c>
    </row>
    <row r="302" spans="1:160" ht="15.45">
      <c r="A302" s="46">
        <v>2</v>
      </c>
      <c r="B302" s="46" t="s">
        <v>139</v>
      </c>
      <c r="C302" s="46" t="s">
        <v>582</v>
      </c>
      <c r="D302" s="46" t="s">
        <v>583</v>
      </c>
      <c r="E302" s="46" t="s">
        <v>560</v>
      </c>
      <c r="F302" s="70">
        <v>44.5566137877464</v>
      </c>
      <c r="G302" s="70">
        <v>45.304699160513699</v>
      </c>
      <c r="H302" s="70">
        <v>46.050222730457797</v>
      </c>
      <c r="I302" s="70">
        <v>46.789157668770798</v>
      </c>
      <c r="J302" s="70">
        <v>47.515946667905098</v>
      </c>
      <c r="K302" s="70">
        <v>48.222120606635599</v>
      </c>
      <c r="L302" s="70">
        <v>48.897925909690599</v>
      </c>
      <c r="M302" s="70">
        <v>49.533207662777102</v>
      </c>
      <c r="N302" s="70">
        <v>50.1209223908441</v>
      </c>
      <c r="O302" s="70">
        <v>50.656011608760899</v>
      </c>
      <c r="P302" s="70">
        <v>51.135399077856803</v>
      </c>
      <c r="Q302" s="70">
        <v>51.556164653944499</v>
      </c>
      <c r="R302" s="70">
        <v>51.9168105552734</v>
      </c>
      <c r="S302" s="70">
        <v>52.217892237878303</v>
      </c>
      <c r="T302" s="70">
        <v>52.4623393859953</v>
      </c>
      <c r="U302" s="70">
        <v>52.655312001474599</v>
      </c>
      <c r="V302" s="70">
        <v>52.801423971492902</v>
      </c>
      <c r="W302" s="70">
        <v>52.908769449924598</v>
      </c>
      <c r="X302" s="70">
        <v>52.991662324641297</v>
      </c>
      <c r="Y302" s="70">
        <v>53.067983662598003</v>
      </c>
      <c r="Z302" s="70">
        <v>53.154518321470597</v>
      </c>
      <c r="AA302" s="70">
        <v>53.266946387287703</v>
      </c>
      <c r="AB302" s="70">
        <v>53.419880727027198</v>
      </c>
      <c r="AC302" s="70">
        <v>53.624285717894701</v>
      </c>
      <c r="AD302" s="70">
        <v>53.887351635712001</v>
      </c>
      <c r="AE302" s="70">
        <v>54.216638065191503</v>
      </c>
      <c r="AF302" s="70">
        <v>54.619152380704698</v>
      </c>
      <c r="AG302" s="70">
        <v>55.101350809387</v>
      </c>
      <c r="AH302" s="70">
        <v>55.667252980671897</v>
      </c>
      <c r="AI302" s="70">
        <v>56.316723895249297</v>
      </c>
      <c r="AJ302" s="70">
        <v>57.0488546370918</v>
      </c>
      <c r="AK302" s="70">
        <v>57.860837244983301</v>
      </c>
      <c r="AL302" s="70">
        <v>58.750791994990401</v>
      </c>
      <c r="AM302" s="70">
        <v>59.714748631257102</v>
      </c>
      <c r="AN302" s="70">
        <v>60.751223897457599</v>
      </c>
      <c r="AO302" s="70">
        <v>61.858655569115399</v>
      </c>
      <c r="AP302" s="70">
        <v>63.030872762930599</v>
      </c>
      <c r="AQ302" s="70">
        <v>64.258769478862504</v>
      </c>
      <c r="AR302" s="70">
        <v>65.531814488853399</v>
      </c>
      <c r="AS302" s="70">
        <v>66.839945559089202</v>
      </c>
      <c r="AT302" s="70">
        <v>68.172939360330503</v>
      </c>
      <c r="AU302" s="70">
        <v>69.522551802914805</v>
      </c>
      <c r="AV302" s="70">
        <v>70.879837016357399</v>
      </c>
      <c r="AW302" s="70">
        <v>72.237134525257801</v>
      </c>
      <c r="AX302" s="70">
        <v>73.590564706449001</v>
      </c>
      <c r="AY302" s="70">
        <v>74.941455361415905</v>
      </c>
      <c r="AZ302" s="70">
        <v>76.289942880475806</v>
      </c>
      <c r="BA302" s="70">
        <v>77.634939220152205</v>
      </c>
      <c r="BB302" s="70">
        <v>78.974673945804</v>
      </c>
      <c r="BC302" s="70">
        <v>80.307545321525296</v>
      </c>
      <c r="BD302" s="70">
        <v>81.626278299066897</v>
      </c>
      <c r="BE302" s="70">
        <v>82.924443102353905</v>
      </c>
      <c r="BF302" s="70">
        <v>84.195568337320594</v>
      </c>
      <c r="BG302" s="70">
        <v>85.431892958712993</v>
      </c>
      <c r="BH302" s="70">
        <v>86.624085976646896</v>
      </c>
      <c r="BI302" s="70">
        <v>87.765120563015103</v>
      </c>
      <c r="BJ302" s="70">
        <v>88.847715944047494</v>
      </c>
      <c r="BK302" s="70">
        <v>89.863229426302894</v>
      </c>
      <c r="BL302" s="70">
        <v>90.801381661016407</v>
      </c>
      <c r="BM302" s="70">
        <v>91.650380832706006</v>
      </c>
      <c r="BN302" s="70">
        <v>92.401254408126107</v>
      </c>
      <c r="BO302" s="70">
        <v>93.049629312665999</v>
      </c>
      <c r="BP302" s="70">
        <v>93.594296288162496</v>
      </c>
      <c r="BQ302" s="70">
        <v>94.037285072244899</v>
      </c>
      <c r="BR302" s="70">
        <v>94.384653514482594</v>
      </c>
      <c r="BS302" s="70">
        <v>94.652530343234503</v>
      </c>
      <c r="BT302" s="70">
        <v>94.860837873050301</v>
      </c>
      <c r="BU302" s="70">
        <v>95.031163669907301</v>
      </c>
      <c r="BV302" s="70">
        <v>95.187175306596799</v>
      </c>
      <c r="BW302" s="70">
        <v>95.346746765494601</v>
      </c>
      <c r="BX302" s="70">
        <v>95.526114306859299</v>
      </c>
      <c r="BY302" s="70">
        <v>95.742130236828302</v>
      </c>
      <c r="BZ302" s="70">
        <v>96.013443313905398</v>
      </c>
      <c r="CA302" s="70">
        <v>96.354241677488204</v>
      </c>
      <c r="CB302" s="70">
        <v>96.7718058924183</v>
      </c>
      <c r="CC302" s="70">
        <v>97.265704426568604</v>
      </c>
      <c r="CD302" s="70">
        <v>97.828608938650603</v>
      </c>
      <c r="CE302" s="70">
        <v>98.445356539853407</v>
      </c>
      <c r="CF302" s="70">
        <v>99.098386486869899</v>
      </c>
      <c r="CG302" s="70">
        <v>99.771947755348407</v>
      </c>
      <c r="CH302" s="70">
        <v>100.44778855105901</v>
      </c>
      <c r="CI302" s="70">
        <v>101.111793212916</v>
      </c>
      <c r="CJ302" s="70">
        <v>101.75825642414</v>
      </c>
      <c r="CK302" s="70">
        <v>102.387908891374</v>
      </c>
      <c r="CL302" s="70">
        <v>103.003493074012</v>
      </c>
      <c r="CM302" s="70">
        <v>103.609691412614</v>
      </c>
      <c r="CN302" s="70">
        <v>104.210021439946</v>
      </c>
      <c r="CO302" s="70">
        <v>104.810410581158</v>
      </c>
      <c r="CP302" s="70">
        <v>105.417631407876</v>
      </c>
      <c r="CQ302" s="70">
        <v>106.039628963098</v>
      </c>
      <c r="CR302" s="70">
        <v>106.68254174168401</v>
      </c>
      <c r="CS302" s="70">
        <v>107.346129794161</v>
      </c>
      <c r="CT302" s="70">
        <v>108.029264086532</v>
      </c>
      <c r="CU302" s="70">
        <v>108.72638959987999</v>
      </c>
      <c r="CV302" s="70">
        <v>109.428511759956</v>
      </c>
      <c r="CW302" s="70">
        <v>110.12972466402</v>
      </c>
      <c r="CX302" s="70">
        <v>110.83321885078701</v>
      </c>
      <c r="CY302" s="70">
        <v>111.540646462906</v>
      </c>
      <c r="CZ302" s="70">
        <v>112.246352845065</v>
      </c>
      <c r="DA302" s="70">
        <v>112.93288573794</v>
      </c>
      <c r="DB302" s="70">
        <v>113.57720877597001</v>
      </c>
      <c r="DC302" s="70">
        <v>114.164006672182</v>
      </c>
      <c r="DD302" s="70">
        <v>114.68642689732999</v>
      </c>
      <c r="DE302" s="70">
        <v>115.152190139194</v>
      </c>
      <c r="DF302" s="70">
        <v>115.572242123637</v>
      </c>
      <c r="DG302" s="70">
        <v>115.96472911427701</v>
      </c>
      <c r="DH302" s="70">
        <v>116.351482027413</v>
      </c>
      <c r="DI302" s="70">
        <v>116.757054511627</v>
      </c>
      <c r="DJ302" s="70">
        <v>117.20658861227901</v>
      </c>
      <c r="DK302" s="70">
        <v>117.715933503237</v>
      </c>
      <c r="DL302" s="70">
        <v>118.298764164735</v>
      </c>
      <c r="DM302" s="70">
        <v>118.963180095296</v>
      </c>
      <c r="DN302" s="70">
        <v>119.71465552877299</v>
      </c>
      <c r="DO302" s="70">
        <v>120.558776736307</v>
      </c>
      <c r="DP302" s="70">
        <v>121.500050989805</v>
      </c>
      <c r="DQ302" s="70">
        <v>122.54271995676299</v>
      </c>
      <c r="DR302" s="70">
        <v>123.686508426709</v>
      </c>
      <c r="DS302" s="70">
        <v>124.92202619516701</v>
      </c>
      <c r="DT302" s="70">
        <v>126.23466192283399</v>
      </c>
      <c r="DU302" s="70">
        <v>127.618243237645</v>
      </c>
      <c r="DV302" s="70">
        <v>129.076144974973</v>
      </c>
      <c r="DW302" s="70">
        <v>130.615751013677</v>
      </c>
      <c r="DX302" s="70">
        <v>132.24991715666701</v>
      </c>
      <c r="DY302" s="70">
        <v>133.982918875103</v>
      </c>
      <c r="DZ302" s="70">
        <v>135.81834165221599</v>
      </c>
      <c r="EA302" s="70">
        <v>137.760683826443</v>
      </c>
      <c r="EB302" s="70">
        <v>139.81632578590299</v>
      </c>
      <c r="EC302" s="70">
        <v>141.98571686269699</v>
      </c>
      <c r="ED302" s="70">
        <v>144.26667420326001</v>
      </c>
      <c r="EE302" s="70">
        <v>146.64990952303901</v>
      </c>
      <c r="EF302" s="70">
        <v>149.125541645482</v>
      </c>
      <c r="EG302" s="70">
        <v>151.67520403783399</v>
      </c>
      <c r="EH302" s="70">
        <v>154.27981591086399</v>
      </c>
      <c r="EI302" s="70">
        <v>156.92406184655599</v>
      </c>
      <c r="EJ302" s="70">
        <v>159.59848382116601</v>
      </c>
      <c r="EK302" s="70">
        <v>162.288881108163</v>
      </c>
      <c r="EL302" s="70">
        <v>164.97872869777001</v>
      </c>
      <c r="EM302" s="70">
        <v>167.65506742209899</v>
      </c>
      <c r="EN302" s="70">
        <v>170.302558354544</v>
      </c>
      <c r="EO302" s="70">
        <v>172.90928801870101</v>
      </c>
      <c r="EP302" s="70">
        <v>175.45618753421601</v>
      </c>
      <c r="EQ302" s="70">
        <v>177.92092697103101</v>
      </c>
      <c r="ER302" s="70">
        <v>180.27516325331101</v>
      </c>
      <c r="ES302" s="70">
        <v>182.49076591976899</v>
      </c>
      <c r="ET302" s="70">
        <v>184.544954372832</v>
      </c>
      <c r="EU302" s="70">
        <v>186.43042865041599</v>
      </c>
      <c r="EV302" s="70">
        <v>188.14337125606099</v>
      </c>
      <c r="EW302" s="70">
        <v>189.689333337688</v>
      </c>
      <c r="EX302" s="70">
        <v>191.082323009156</v>
      </c>
      <c r="EY302" s="70">
        <v>192.345129750399</v>
      </c>
      <c r="EZ302" s="70">
        <v>193.504789852708</v>
      </c>
      <c r="FA302" s="70">
        <v>194.59260664575501</v>
      </c>
      <c r="FB302" s="70">
        <v>195.634577878123</v>
      </c>
      <c r="FC302" s="70">
        <v>196.649411498131</v>
      </c>
      <c r="FD302" s="70">
        <v>197.64674299169599</v>
      </c>
    </row>
    <row r="303" spans="1:160">
      <c r="A303" s="27">
        <v>3</v>
      </c>
      <c r="B303" s="27" t="s">
        <v>140</v>
      </c>
      <c r="C303" s="27" t="s">
        <v>584</v>
      </c>
      <c r="D303" s="27" t="s">
        <v>585</v>
      </c>
      <c r="E303" s="27" t="s">
        <v>560</v>
      </c>
      <c r="F303" s="28">
        <v>0.1</v>
      </c>
      <c r="G303" s="28">
        <v>0.1</v>
      </c>
      <c r="H303" s="28">
        <v>0.1</v>
      </c>
      <c r="I303" s="28">
        <v>0.1</v>
      </c>
      <c r="J303" s="28">
        <v>0.1</v>
      </c>
      <c r="K303" s="28">
        <v>0.1</v>
      </c>
      <c r="L303" s="28">
        <v>0.1</v>
      </c>
      <c r="M303" s="28">
        <v>0.1</v>
      </c>
      <c r="N303" s="28">
        <v>0.1</v>
      </c>
      <c r="O303" s="28">
        <v>0.1</v>
      </c>
      <c r="P303" s="28">
        <v>0.1</v>
      </c>
      <c r="Q303" s="28">
        <v>0.1</v>
      </c>
      <c r="R303" s="28">
        <v>0.1</v>
      </c>
      <c r="S303" s="28">
        <v>0.1</v>
      </c>
      <c r="T303" s="28">
        <v>0.1</v>
      </c>
      <c r="U303" s="28">
        <v>0.1</v>
      </c>
      <c r="V303" s="28">
        <v>0.1</v>
      </c>
      <c r="W303" s="28">
        <v>0.1</v>
      </c>
      <c r="X303" s="28">
        <v>0.1</v>
      </c>
      <c r="Y303" s="28">
        <v>0.100018704684912</v>
      </c>
      <c r="Z303" s="28">
        <v>0.100041881795078</v>
      </c>
      <c r="AA303" s="28">
        <v>0.10006963193601801</v>
      </c>
      <c r="AB303" s="28">
        <v>0.100102332915913</v>
      </c>
      <c r="AC303" s="28">
        <v>0.10014031902298499</v>
      </c>
      <c r="AD303" s="28">
        <v>0.100183860587383</v>
      </c>
      <c r="AE303" s="28">
        <v>0.100233140239869</v>
      </c>
      <c r="AF303" s="28">
        <v>0.100288225698334</v>
      </c>
      <c r="AG303" s="28">
        <v>0.100349038968022</v>
      </c>
      <c r="AH303" s="28">
        <v>0.100415321913115</v>
      </c>
      <c r="AI303" s="28">
        <v>0.100486598248439</v>
      </c>
      <c r="AJ303" s="28">
        <v>0.100562132112626</v>
      </c>
      <c r="AK303" s="28">
        <v>0.1006408835204</v>
      </c>
      <c r="AL303" s="28">
        <v>0.100721461153917</v>
      </c>
      <c r="AM303" s="28">
        <v>0.100802073143133</v>
      </c>
      <c r="AN303" s="28">
        <v>0.10088047670478099</v>
      </c>
      <c r="AO303" s="28">
        <v>0.10095392775988</v>
      </c>
      <c r="AP303" s="28">
        <v>0.10101913193151001</v>
      </c>
      <c r="AQ303" s="28">
        <v>0.101072198637899</v>
      </c>
      <c r="AR303" s="28">
        <v>0.101108600339819</v>
      </c>
      <c r="AS303" s="28">
        <v>0.101123139373893</v>
      </c>
      <c r="AT303" s="28">
        <v>0.101109925201532</v>
      </c>
      <c r="AU303" s="28">
        <v>0.10106236532203799</v>
      </c>
      <c r="AV303" s="28">
        <v>0.100973173531462</v>
      </c>
      <c r="AW303" s="28">
        <v>0.10083439964752899</v>
      </c>
      <c r="AX303" s="28">
        <v>0.100637485254507</v>
      </c>
      <c r="AY303" s="28">
        <v>0.100373350436882</v>
      </c>
      <c r="AZ303" s="28">
        <v>0.10003251685086</v>
      </c>
      <c r="BA303" s="28">
        <v>0.1</v>
      </c>
      <c r="BB303" s="28">
        <v>0.1</v>
      </c>
      <c r="BC303" s="28">
        <v>0.1</v>
      </c>
      <c r="BD303" s="28">
        <v>0.1</v>
      </c>
      <c r="BE303" s="28">
        <v>0.1</v>
      </c>
      <c r="BF303" s="28">
        <v>0.1</v>
      </c>
      <c r="BG303" s="28">
        <v>0.1</v>
      </c>
      <c r="BH303" s="28">
        <v>0.1</v>
      </c>
      <c r="BI303" s="28">
        <v>0.1</v>
      </c>
      <c r="BJ303" s="28">
        <v>0.1</v>
      </c>
      <c r="BK303" s="28">
        <v>0.1</v>
      </c>
      <c r="BL303" s="28">
        <v>0.1</v>
      </c>
      <c r="BM303" s="28">
        <v>0.1</v>
      </c>
      <c r="BN303" s="28">
        <v>0.1</v>
      </c>
      <c r="BO303" s="28">
        <v>0.1</v>
      </c>
      <c r="BP303" s="28">
        <v>0.1</v>
      </c>
      <c r="BQ303" s="28">
        <v>0.1</v>
      </c>
      <c r="BR303" s="28">
        <v>0.1</v>
      </c>
      <c r="BS303" s="28">
        <v>0.1</v>
      </c>
      <c r="BT303" s="28">
        <v>0.1</v>
      </c>
      <c r="BU303" s="28">
        <v>0.1</v>
      </c>
      <c r="BV303" s="28">
        <v>0.1</v>
      </c>
      <c r="BW303" s="28">
        <v>0.1</v>
      </c>
      <c r="BX303" s="28">
        <v>0.1</v>
      </c>
      <c r="BY303" s="28">
        <v>0.1</v>
      </c>
      <c r="BZ303" s="28">
        <v>0.1</v>
      </c>
      <c r="CA303" s="28">
        <v>0.1</v>
      </c>
      <c r="CB303" s="28">
        <v>0.1</v>
      </c>
      <c r="CC303" s="28">
        <v>0.10619605633779999</v>
      </c>
      <c r="CD303" s="28">
        <v>0.114205586927437</v>
      </c>
      <c r="CE303" s="28">
        <v>0.123097168004007</v>
      </c>
      <c r="CF303" s="28">
        <v>0.132854964842682</v>
      </c>
      <c r="CG303" s="28">
        <v>0.143413225876552</v>
      </c>
      <c r="CH303" s="28">
        <v>0.15463940226741099</v>
      </c>
      <c r="CI303" s="28">
        <v>0.166344766936281</v>
      </c>
      <c r="CJ303" s="28">
        <v>0.17830644317777</v>
      </c>
      <c r="CK303" s="28">
        <v>0.19026008880715001</v>
      </c>
      <c r="CL303" s="28">
        <v>0.201892420112704</v>
      </c>
      <c r="CM303" s="28">
        <v>0.212837910191675</v>
      </c>
      <c r="CN303" s="28">
        <v>0.222667349378732</v>
      </c>
      <c r="CO303" s="28">
        <v>0.23088100431467701</v>
      </c>
      <c r="CP303" s="28">
        <v>0.237415156258413</v>
      </c>
      <c r="CQ303" s="28">
        <v>0.24252793704138101</v>
      </c>
      <c r="CR303" s="28">
        <v>0.24639159402236299</v>
      </c>
      <c r="CS303" s="28">
        <v>0.249089294599488</v>
      </c>
      <c r="CT303" s="28">
        <v>0.25061271142462099</v>
      </c>
      <c r="CU303" s="28">
        <v>0.25086033634050497</v>
      </c>
      <c r="CV303" s="28">
        <v>0.24963652824523799</v>
      </c>
      <c r="CW303" s="28">
        <v>0.24665135832671101</v>
      </c>
      <c r="CX303" s="28">
        <v>0.242025039346808</v>
      </c>
      <c r="CY303" s="28">
        <v>0.236016937271707</v>
      </c>
      <c r="CZ303" s="28">
        <v>0.228937297547436</v>
      </c>
      <c r="DA303" s="28">
        <v>0.22101135503422101</v>
      </c>
      <c r="DB303" s="28">
        <v>0.21256618452988499</v>
      </c>
      <c r="DC303" s="28">
        <v>0.20404972898456</v>
      </c>
      <c r="DD303" s="28">
        <v>0.19602084716226401</v>
      </c>
      <c r="DE303" s="28">
        <v>0.188973366746396</v>
      </c>
      <c r="DF303" s="28">
        <v>0.18334110239088899</v>
      </c>
      <c r="DG303" s="28">
        <v>0.179502260395453</v>
      </c>
      <c r="DH303" s="28">
        <v>0.177782958870802</v>
      </c>
      <c r="DI303" s="28">
        <v>0.178459627014905</v>
      </c>
      <c r="DJ303" s="28">
        <v>0.18176007967644001</v>
      </c>
      <c r="DK303" s="28">
        <v>0.18786309443719401</v>
      </c>
      <c r="DL303" s="28">
        <v>0.19689634882915599</v>
      </c>
      <c r="DM303" s="28">
        <v>0.208932605950299</v>
      </c>
      <c r="DN303" s="28">
        <v>0.223984068680571</v>
      </c>
      <c r="DO303" s="28">
        <v>0.24199485702121101</v>
      </c>
      <c r="DP303" s="28">
        <v>0.26283160093052099</v>
      </c>
      <c r="DQ303" s="28">
        <v>0.28627218358117201</v>
      </c>
      <c r="DR303" s="28">
        <v>0.31232300700659998</v>
      </c>
      <c r="DS303" s="28">
        <v>0.340874053125508</v>
      </c>
      <c r="DT303" s="28">
        <v>0.37173873567216498</v>
      </c>
      <c r="DU303" s="28">
        <v>0.40457992209763399</v>
      </c>
      <c r="DV303" s="28">
        <v>0.43889064314318799</v>
      </c>
      <c r="DW303" s="28">
        <v>0.47417730568017102</v>
      </c>
      <c r="DX303" s="28">
        <v>0.51001958806140302</v>
      </c>
      <c r="DY303" s="28">
        <v>0.54586778190409002</v>
      </c>
      <c r="DZ303" s="28">
        <v>0.58157988019046902</v>
      </c>
      <c r="EA303" s="28">
        <v>0.61784273431200498</v>
      </c>
      <c r="EB303" s="28">
        <v>0.65498102941627001</v>
      </c>
      <c r="EC303" s="28">
        <v>0.69306348520679595</v>
      </c>
      <c r="ED303" s="28">
        <v>0.73175077942495403</v>
      </c>
      <c r="EE303" s="28">
        <v>0.77056790184604895</v>
      </c>
      <c r="EF303" s="28">
        <v>0.809116917861054</v>
      </c>
      <c r="EG303" s="28">
        <v>0.84701797184587801</v>
      </c>
      <c r="EH303" s="28">
        <v>0.88449230670971302</v>
      </c>
      <c r="EI303" s="28">
        <v>0.92123310031057504</v>
      </c>
      <c r="EJ303" s="28">
        <v>0.95735674501577706</v>
      </c>
      <c r="EK303" s="28">
        <v>0.99276887730607599</v>
      </c>
      <c r="EL303" s="28">
        <v>1.0267781068778199</v>
      </c>
      <c r="EM303" s="28">
        <v>1.0584161093436499</v>
      </c>
      <c r="EN303" s="28">
        <v>1.0866508860564801</v>
      </c>
      <c r="EO303" s="28">
        <v>1.1104887813481701</v>
      </c>
      <c r="EP303" s="28">
        <v>1.1291421239391399</v>
      </c>
      <c r="EQ303" s="28">
        <v>1.14266150072456</v>
      </c>
      <c r="ER303" s="28">
        <v>1.15123085897308</v>
      </c>
      <c r="ES303" s="28">
        <v>1.1555815315706399</v>
      </c>
      <c r="ET303" s="28">
        <v>1.1561557501386099</v>
      </c>
      <c r="EU303" s="28">
        <v>1.15319798841174</v>
      </c>
      <c r="EV303" s="28">
        <v>1.14804730922063</v>
      </c>
      <c r="EW303" s="28">
        <v>1.14160654188543</v>
      </c>
      <c r="EX303" s="28">
        <v>1.1340619139830601</v>
      </c>
      <c r="EY303" s="28">
        <v>1.1248870768268</v>
      </c>
      <c r="EZ303" s="28">
        <v>1.1139780085356701</v>
      </c>
      <c r="FA303" s="28">
        <v>1.1012855199104301</v>
      </c>
      <c r="FB303" s="28">
        <v>1.08774522328811</v>
      </c>
      <c r="FC303" s="28">
        <v>1.0742748131442199</v>
      </c>
      <c r="FD303" s="28">
        <v>1.06111307101476</v>
      </c>
    </row>
    <row r="304" spans="1:160" s="25" customFormat="1">
      <c r="A304" s="27">
        <v>3</v>
      </c>
      <c r="B304" s="27" t="s">
        <v>139</v>
      </c>
      <c r="C304" s="27" t="s">
        <v>586</v>
      </c>
      <c r="D304" s="27" t="s">
        <v>587</v>
      </c>
      <c r="E304" s="27" t="s">
        <v>560</v>
      </c>
      <c r="F304" s="28">
        <v>29.1933621650021</v>
      </c>
      <c r="G304" s="28">
        <v>29.627671367154498</v>
      </c>
      <c r="H304" s="28">
        <v>30.0607386226269</v>
      </c>
      <c r="I304" s="28">
        <v>30.4904810121316</v>
      </c>
      <c r="J304" s="28">
        <v>30.914392936026601</v>
      </c>
      <c r="K304" s="28">
        <v>31.3279071824313</v>
      </c>
      <c r="L304" s="28">
        <v>31.725247810447399</v>
      </c>
      <c r="M304" s="28">
        <v>32.100932047196601</v>
      </c>
      <c r="N304" s="28">
        <v>32.451881297360401</v>
      </c>
      <c r="O304" s="28">
        <v>32.776351756256602</v>
      </c>
      <c r="P304" s="28">
        <v>33.073645060191801</v>
      </c>
      <c r="Q304" s="28">
        <v>33.341953056486197</v>
      </c>
      <c r="R304" s="28">
        <v>33.580179083527597</v>
      </c>
      <c r="S304" s="28">
        <v>33.787424630013199</v>
      </c>
      <c r="T304" s="28">
        <v>33.963480836214103</v>
      </c>
      <c r="U304" s="28">
        <v>34.110392061974999</v>
      </c>
      <c r="V304" s="28">
        <v>34.230045948945502</v>
      </c>
      <c r="W304" s="28">
        <v>34.325941768717897</v>
      </c>
      <c r="X304" s="28">
        <v>34.406747950722597</v>
      </c>
      <c r="Y304" s="28">
        <v>34.4832063370227</v>
      </c>
      <c r="Z304" s="28">
        <v>34.5661667969446</v>
      </c>
      <c r="AA304" s="28">
        <v>34.665447420099298</v>
      </c>
      <c r="AB304" s="28">
        <v>34.790484314054702</v>
      </c>
      <c r="AC304" s="28">
        <v>34.9483140553493</v>
      </c>
      <c r="AD304" s="28">
        <v>35.142851509684597</v>
      </c>
      <c r="AE304" s="28">
        <v>35.3781550501227</v>
      </c>
      <c r="AF304" s="28">
        <v>35.658764222289797</v>
      </c>
      <c r="AG304" s="28">
        <v>35.990763952333097</v>
      </c>
      <c r="AH304" s="28">
        <v>36.378726351400303</v>
      </c>
      <c r="AI304" s="28">
        <v>36.826065567370499</v>
      </c>
      <c r="AJ304" s="28">
        <v>37.336808945273198</v>
      </c>
      <c r="AK304" s="28">
        <v>37.914340369466103</v>
      </c>
      <c r="AL304" s="28">
        <v>38.563127509721802</v>
      </c>
      <c r="AM304" s="28">
        <v>39.286412033624401</v>
      </c>
      <c r="AN304" s="28">
        <v>40.088142800158103</v>
      </c>
      <c r="AO304" s="28">
        <v>40.970078568275703</v>
      </c>
      <c r="AP304" s="28">
        <v>41.930010630656398</v>
      </c>
      <c r="AQ304" s="28">
        <v>42.964998692138799</v>
      </c>
      <c r="AR304" s="28">
        <v>44.071309419137201</v>
      </c>
      <c r="AS304" s="28">
        <v>45.245241582405598</v>
      </c>
      <c r="AT304" s="28">
        <v>46.481796267077897</v>
      </c>
      <c r="AU304" s="28">
        <v>47.7763916449899</v>
      </c>
      <c r="AV304" s="28">
        <v>49.123188911364203</v>
      </c>
      <c r="AW304" s="28">
        <v>50.514623496699997</v>
      </c>
      <c r="AX304" s="28">
        <v>51.943558638493997</v>
      </c>
      <c r="AY304" s="28">
        <v>53.406200632152597</v>
      </c>
      <c r="AZ304" s="28">
        <v>54.898259396232902</v>
      </c>
      <c r="BA304" s="28">
        <v>56.415092729532901</v>
      </c>
      <c r="BB304" s="28">
        <v>57.952123146923</v>
      </c>
      <c r="BC304" s="28">
        <v>59.506227606189597</v>
      </c>
      <c r="BD304" s="28">
        <v>61.070748460137501</v>
      </c>
      <c r="BE304" s="28">
        <v>62.639038543009001</v>
      </c>
      <c r="BF304" s="28">
        <v>64.201708284464502</v>
      </c>
      <c r="BG304" s="28">
        <v>65.746200763591304</v>
      </c>
      <c r="BH304" s="28">
        <v>67.257678169602997</v>
      </c>
      <c r="BI304" s="28">
        <v>68.720904247360806</v>
      </c>
      <c r="BJ304" s="28">
        <v>70.118078624458093</v>
      </c>
      <c r="BK304" s="28">
        <v>71.430612786417399</v>
      </c>
      <c r="BL304" s="28">
        <v>72.639217331854198</v>
      </c>
      <c r="BM304" s="28">
        <v>73.727177687865904</v>
      </c>
      <c r="BN304" s="28">
        <v>74.683909207890906</v>
      </c>
      <c r="BO304" s="28">
        <v>75.505600781134703</v>
      </c>
      <c r="BP304" s="28">
        <v>76.194285076872703</v>
      </c>
      <c r="BQ304" s="28">
        <v>76.756576802328695</v>
      </c>
      <c r="BR304" s="28">
        <v>77.203480514805094</v>
      </c>
      <c r="BS304" s="28">
        <v>77.555909959404204</v>
      </c>
      <c r="BT304" s="28">
        <v>77.836832753296306</v>
      </c>
      <c r="BU304" s="28">
        <v>78.069058665226194</v>
      </c>
      <c r="BV304" s="28">
        <v>78.275825378084804</v>
      </c>
      <c r="BW304" s="28">
        <v>78.475810033331001</v>
      </c>
      <c r="BX304" s="28">
        <v>78.687065508941899</v>
      </c>
      <c r="BY304" s="28">
        <v>78.927365013610796</v>
      </c>
      <c r="BZ304" s="28">
        <v>79.216712305839096</v>
      </c>
      <c r="CA304" s="28">
        <v>79.570972952956197</v>
      </c>
      <c r="CB304" s="28">
        <v>80.000641119404904</v>
      </c>
      <c r="CC304" s="28">
        <v>80.508793746187493</v>
      </c>
      <c r="CD304" s="28">
        <v>81.090401775299895</v>
      </c>
      <c r="CE304" s="28">
        <v>81.729289145812601</v>
      </c>
      <c r="CF304" s="28">
        <v>82.404830701598996</v>
      </c>
      <c r="CG304" s="28">
        <v>83.095989675151301</v>
      </c>
      <c r="CH304" s="28">
        <v>83.780427118741798</v>
      </c>
      <c r="CI304" s="28">
        <v>84.4413388380501</v>
      </c>
      <c r="CJ304" s="28">
        <v>85.069533413405694</v>
      </c>
      <c r="CK304" s="28">
        <v>85.661024374023995</v>
      </c>
      <c r="CL304" s="28">
        <v>86.213996927977007</v>
      </c>
      <c r="CM304" s="28">
        <v>86.730818839479497</v>
      </c>
      <c r="CN304" s="28">
        <v>87.214786251434703</v>
      </c>
      <c r="CO304" s="28">
        <v>87.674858839790602</v>
      </c>
      <c r="CP304" s="28">
        <v>88.119353252908496</v>
      </c>
      <c r="CQ304" s="28">
        <v>88.559461383743397</v>
      </c>
      <c r="CR304" s="28">
        <v>89.004803288152701</v>
      </c>
      <c r="CS304" s="28">
        <v>89.460734759593507</v>
      </c>
      <c r="CT304" s="28">
        <v>89.930529095021399</v>
      </c>
      <c r="CU304" s="28">
        <v>90.413816390297598</v>
      </c>
      <c r="CV304" s="28">
        <v>90.904110236623396</v>
      </c>
      <c r="CW304" s="28">
        <v>91.398065341931101</v>
      </c>
      <c r="CX304" s="28">
        <v>91.901132544142001</v>
      </c>
      <c r="CY304" s="28">
        <v>92.419300171000501</v>
      </c>
      <c r="CZ304" s="28">
        <v>92.951468665828202</v>
      </c>
      <c r="DA304" s="28">
        <v>93.482757369133395</v>
      </c>
      <c r="DB304" s="28">
        <v>93.993694126567107</v>
      </c>
      <c r="DC304" s="28">
        <v>94.469337376810302</v>
      </c>
      <c r="DD304" s="28">
        <v>94.901901250183101</v>
      </c>
      <c r="DE304" s="28">
        <v>95.296762178613704</v>
      </c>
      <c r="DF304" s="28">
        <v>95.665812645161196</v>
      </c>
      <c r="DG304" s="28">
        <v>96.027481234283897</v>
      </c>
      <c r="DH304" s="28">
        <v>96.403234252538994</v>
      </c>
      <c r="DI304" s="28">
        <v>96.816573934261996</v>
      </c>
      <c r="DJ304" s="28">
        <v>97.291469165541002</v>
      </c>
      <c r="DK304" s="28">
        <v>97.842183206495207</v>
      </c>
      <c r="DL304" s="28">
        <v>98.478635386252904</v>
      </c>
      <c r="DM304" s="28">
        <v>99.204057933412102</v>
      </c>
      <c r="DN304" s="28">
        <v>100.01879572349399</v>
      </c>
      <c r="DO304" s="28">
        <v>100.92395403413801</v>
      </c>
      <c r="DP304" s="28">
        <v>101.92120861924801</v>
      </c>
      <c r="DQ304" s="28">
        <v>103.015767914761</v>
      </c>
      <c r="DR304" s="28">
        <v>104.20610596231801</v>
      </c>
      <c r="DS304" s="28">
        <v>105.483172220329</v>
      </c>
      <c r="DT304" s="28">
        <v>106.832483249069</v>
      </c>
      <c r="DU304" s="28">
        <v>108.246718844518</v>
      </c>
      <c r="DV304" s="28">
        <v>109.727895945667</v>
      </c>
      <c r="DW304" s="28">
        <v>111.282954264</v>
      </c>
      <c r="DX304" s="28">
        <v>112.92298195980599</v>
      </c>
      <c r="DY304" s="28">
        <v>114.650359069601</v>
      </c>
      <c r="DZ304" s="28">
        <v>116.465386510146</v>
      </c>
      <c r="EA304" s="28">
        <v>118.364857051077</v>
      </c>
      <c r="EB304" s="28">
        <v>120.350040447472</v>
      </c>
      <c r="EC304" s="28">
        <v>122.417517531865</v>
      </c>
      <c r="ED304" s="28">
        <v>124.564563735823</v>
      </c>
      <c r="EE304" s="28">
        <v>126.78525147593599</v>
      </c>
      <c r="EF304" s="28">
        <v>129.070146229827</v>
      </c>
      <c r="EG304" s="28">
        <v>131.402751143063</v>
      </c>
      <c r="EH304" s="28">
        <v>133.76753531473699</v>
      </c>
      <c r="EI304" s="28">
        <v>136.15187917295901</v>
      </c>
      <c r="EJ304" s="28">
        <v>138.54854491213999</v>
      </c>
      <c r="EK304" s="28">
        <v>140.94637542548301</v>
      </c>
      <c r="EL304" s="28">
        <v>143.33417981320201</v>
      </c>
      <c r="EM304" s="28">
        <v>145.702442451211</v>
      </c>
      <c r="EN304" s="28">
        <v>148.04046100619101</v>
      </c>
      <c r="EO304" s="28">
        <v>150.33996972165701</v>
      </c>
      <c r="EP304" s="28">
        <v>152.58513919603101</v>
      </c>
      <c r="EQ304" s="28">
        <v>154.75562183627699</v>
      </c>
      <c r="ER304" s="28">
        <v>156.825262276693</v>
      </c>
      <c r="ES304" s="28">
        <v>158.764052837555</v>
      </c>
      <c r="ET304" s="28">
        <v>160.54777942550601</v>
      </c>
      <c r="EU304" s="28">
        <v>162.16590434718501</v>
      </c>
      <c r="EV304" s="28">
        <v>163.60958407470901</v>
      </c>
      <c r="EW304" s="28">
        <v>164.87870352122499</v>
      </c>
      <c r="EX304" s="28">
        <v>165.982096658709</v>
      </c>
      <c r="EY304" s="28">
        <v>166.93937623256301</v>
      </c>
      <c r="EZ304" s="28">
        <v>167.77377764355001</v>
      </c>
      <c r="FA304" s="28">
        <v>168.51582633056501</v>
      </c>
      <c r="FB304" s="28">
        <v>169.19130399563099</v>
      </c>
      <c r="FC304" s="28">
        <v>169.820905863908</v>
      </c>
      <c r="FD304" s="28">
        <v>170.42054124243799</v>
      </c>
    </row>
    <row r="305" spans="1:160">
      <c r="A305" s="27">
        <v>3</v>
      </c>
      <c r="B305" s="27" t="s">
        <v>139</v>
      </c>
      <c r="C305" s="27" t="s">
        <v>588</v>
      </c>
      <c r="D305" s="27" t="s">
        <v>589</v>
      </c>
      <c r="E305" s="27" t="s">
        <v>560</v>
      </c>
      <c r="F305" s="28">
        <v>15.3466216325203</v>
      </c>
      <c r="G305" s="28">
        <v>15.661145361894301</v>
      </c>
      <c r="H305" s="28">
        <v>15.974338680827399</v>
      </c>
      <c r="I305" s="28">
        <v>16.284257052021498</v>
      </c>
      <c r="J305" s="28">
        <v>16.5878576056848</v>
      </c>
      <c r="K305" s="28">
        <v>16.881256282839299</v>
      </c>
      <c r="L305" s="28">
        <v>17.1604423395965</v>
      </c>
      <c r="M305" s="28">
        <v>17.420718623239299</v>
      </c>
      <c r="N305" s="28">
        <v>17.658102890082599</v>
      </c>
      <c r="O305" s="28">
        <v>17.8692703188458</v>
      </c>
      <c r="P305" s="28">
        <v>18.0518280779904</v>
      </c>
      <c r="Q305" s="28">
        <v>18.204655712906401</v>
      </c>
      <c r="R305" s="28">
        <v>18.327349844064901</v>
      </c>
      <c r="S305" s="28">
        <v>18.421368151841101</v>
      </c>
      <c r="T305" s="28">
        <v>18.489855751260301</v>
      </c>
      <c r="U305" s="28">
        <v>18.535940542548801</v>
      </c>
      <c r="V305" s="28">
        <v>18.562366656202599</v>
      </c>
      <c r="W305" s="28">
        <v>18.573752471597199</v>
      </c>
      <c r="X305" s="28">
        <v>18.575737275498</v>
      </c>
      <c r="Y305" s="28">
        <v>18.575459793128001</v>
      </c>
      <c r="Z305" s="28">
        <v>18.578860248854099</v>
      </c>
      <c r="AA305" s="28">
        <v>18.5918116985689</v>
      </c>
      <c r="AB305" s="28">
        <v>18.619507893204901</v>
      </c>
      <c r="AC305" s="28">
        <v>18.665899679494299</v>
      </c>
      <c r="AD305" s="28">
        <v>18.7342916939477</v>
      </c>
      <c r="AE305" s="28">
        <v>18.828220669594899</v>
      </c>
      <c r="AF305" s="28">
        <v>18.950166381957899</v>
      </c>
      <c r="AG305" s="28">
        <v>19.100518492767101</v>
      </c>
      <c r="AH305" s="28">
        <v>19.278749269661098</v>
      </c>
      <c r="AI305" s="28">
        <v>19.481340607531202</v>
      </c>
      <c r="AJ305" s="28">
        <v>19.7033581559573</v>
      </c>
      <c r="AK305" s="28">
        <v>19.938617803577301</v>
      </c>
      <c r="AL305" s="28">
        <v>20.180785320607001</v>
      </c>
      <c r="AM305" s="28">
        <v>20.422666871948099</v>
      </c>
      <c r="AN305" s="28">
        <v>20.658771367337199</v>
      </c>
      <c r="AO305" s="28">
        <v>20.885722391969299</v>
      </c>
      <c r="AP305" s="28">
        <v>21.0995050320718</v>
      </c>
      <c r="AQ305" s="28">
        <v>21.293902629102</v>
      </c>
      <c r="AR305" s="28">
        <v>21.462041349119101</v>
      </c>
      <c r="AS305" s="28">
        <v>21.597484165684602</v>
      </c>
      <c r="AT305" s="28">
        <v>21.694929682380302</v>
      </c>
      <c r="AU305" s="28">
        <v>21.750636918044499</v>
      </c>
      <c r="AV305" s="28">
        <v>21.761417720688801</v>
      </c>
      <c r="AW305" s="28">
        <v>21.727092300157199</v>
      </c>
      <c r="AX305" s="28">
        <v>21.6508309305196</v>
      </c>
      <c r="AY305" s="28">
        <v>21.537665389293601</v>
      </c>
      <c r="AZ305" s="28">
        <v>21.392069576744401</v>
      </c>
      <c r="BA305" s="28">
        <v>21.217643572439499</v>
      </c>
      <c r="BB305" s="28">
        <v>21.017240107402198</v>
      </c>
      <c r="BC305" s="28">
        <v>20.792427545298398</v>
      </c>
      <c r="BD305" s="28">
        <v>20.542564272090999</v>
      </c>
      <c r="BE305" s="28">
        <v>20.267737084606399</v>
      </c>
      <c r="BF305" s="28">
        <v>19.970741669741201</v>
      </c>
      <c r="BG305" s="28">
        <v>19.656262455948799</v>
      </c>
      <c r="BH305" s="28">
        <v>19.329959385160699</v>
      </c>
      <c r="BI305" s="28">
        <v>19.000213399024599</v>
      </c>
      <c r="BJ305" s="28">
        <v>18.677738391056899</v>
      </c>
      <c r="BK305" s="28">
        <v>18.372701978996801</v>
      </c>
      <c r="BL305" s="28">
        <v>18.094239970342599</v>
      </c>
      <c r="BM305" s="28">
        <v>17.8474383240561</v>
      </c>
      <c r="BN305" s="28">
        <v>17.634114807719399</v>
      </c>
      <c r="BO305" s="28">
        <v>17.4539155417222</v>
      </c>
      <c r="BP305" s="28">
        <v>17.303549289942499</v>
      </c>
      <c r="BQ305" s="28">
        <v>17.178272241959501</v>
      </c>
      <c r="BR305" s="28">
        <v>17.073039137913199</v>
      </c>
      <c r="BS305" s="28">
        <v>16.983030431451901</v>
      </c>
      <c r="BT305" s="28">
        <v>16.905057669866999</v>
      </c>
      <c r="BU305" s="28">
        <v>16.837766558206599</v>
      </c>
      <c r="BV305" s="28">
        <v>16.781470920598998</v>
      </c>
      <c r="BW305" s="28">
        <v>16.735304928781499</v>
      </c>
      <c r="BX305" s="28">
        <v>16.697291135792099</v>
      </c>
      <c r="BY305" s="28">
        <v>16.666404966339201</v>
      </c>
      <c r="BZ305" s="28">
        <v>16.641250831283902</v>
      </c>
      <c r="CA305" s="28">
        <v>16.620173981257999</v>
      </c>
      <c r="CB305" s="28">
        <v>16.5999026556883</v>
      </c>
      <c r="CC305" s="28">
        <v>16.576791743761</v>
      </c>
      <c r="CD305" s="28">
        <v>16.5484153034032</v>
      </c>
      <c r="CE305" s="28">
        <v>16.515772422280001</v>
      </c>
      <c r="CF305" s="28">
        <v>16.481902064573202</v>
      </c>
      <c r="CG305" s="28">
        <v>16.452162690269901</v>
      </c>
      <c r="CH305" s="28">
        <v>16.430830216193598</v>
      </c>
      <c r="CI305" s="28">
        <v>16.4208883559965</v>
      </c>
      <c r="CJ305" s="28">
        <v>16.426057290942602</v>
      </c>
      <c r="CK305" s="28">
        <v>16.4512594310117</v>
      </c>
      <c r="CL305" s="28">
        <v>16.501421426157599</v>
      </c>
      <c r="CM305" s="28">
        <v>16.579332947665701</v>
      </c>
      <c r="CN305" s="28">
        <v>16.685664625360399</v>
      </c>
      <c r="CO305" s="28">
        <v>16.8178248621773</v>
      </c>
      <c r="CP305" s="28">
        <v>16.974328535003401</v>
      </c>
      <c r="CQ305" s="28">
        <v>17.151720175604598</v>
      </c>
      <c r="CR305" s="28">
        <v>17.346330286558501</v>
      </c>
      <c r="CS305" s="28">
        <v>17.552416103667301</v>
      </c>
      <c r="CT305" s="28">
        <v>17.765635404814901</v>
      </c>
      <c r="CU305" s="28">
        <v>17.981071295893798</v>
      </c>
      <c r="CV305" s="28">
        <v>18.1965546597932</v>
      </c>
      <c r="CW305" s="28">
        <v>18.409880358502701</v>
      </c>
      <c r="CX305" s="28">
        <v>18.618782305361801</v>
      </c>
      <c r="CY305" s="28">
        <v>18.818826329369301</v>
      </c>
      <c r="CZ305" s="28">
        <v>19.005191333206898</v>
      </c>
      <c r="DA305" s="28">
        <v>19.175093926292298</v>
      </c>
      <c r="DB305" s="28">
        <v>19.324694238939799</v>
      </c>
      <c r="DC305" s="28">
        <v>19.453255783301401</v>
      </c>
      <c r="DD305" s="28">
        <v>19.561042628442198</v>
      </c>
      <c r="DE305" s="28">
        <v>19.649649649039102</v>
      </c>
      <c r="DF305" s="28">
        <v>19.717520383605901</v>
      </c>
      <c r="DG305" s="28">
        <v>19.7638914184604</v>
      </c>
      <c r="DH305" s="28">
        <v>19.788556232257399</v>
      </c>
      <c r="DI305" s="28">
        <v>19.791906360399199</v>
      </c>
      <c r="DJ305" s="28">
        <v>19.774554890527199</v>
      </c>
      <c r="DK305" s="28">
        <v>19.7376205236442</v>
      </c>
      <c r="DL305" s="28">
        <v>19.684315460927301</v>
      </c>
      <c r="DM305" s="28">
        <v>19.618877696134302</v>
      </c>
      <c r="DN305" s="28">
        <v>19.5458727686866</v>
      </c>
      <c r="DO305" s="28">
        <v>19.469305505967501</v>
      </c>
      <c r="DP305" s="28">
        <v>19.392538544851501</v>
      </c>
      <c r="DQ305" s="28">
        <v>19.315239684022</v>
      </c>
      <c r="DR305" s="28">
        <v>19.2392346372345</v>
      </c>
      <c r="DS305" s="28">
        <v>19.164891027699898</v>
      </c>
      <c r="DT305" s="28">
        <v>19.0925730580697</v>
      </c>
      <c r="DU305" s="28">
        <v>19.024091889370201</v>
      </c>
      <c r="DV305" s="28">
        <v>18.961710207135798</v>
      </c>
      <c r="DW305" s="28">
        <v>18.9067278746281</v>
      </c>
      <c r="DX305" s="28">
        <v>18.861448706803401</v>
      </c>
      <c r="DY305" s="28">
        <v>18.828403629607202</v>
      </c>
      <c r="DZ305" s="28">
        <v>18.811178341239302</v>
      </c>
      <c r="EA305" s="28">
        <v>18.816924614065801</v>
      </c>
      <c r="EB305" s="28">
        <v>18.8505214018167</v>
      </c>
      <c r="EC305" s="28">
        <v>18.915837152333999</v>
      </c>
      <c r="ED305" s="28">
        <v>19.013713410654098</v>
      </c>
      <c r="EE305" s="28">
        <v>19.141199555446001</v>
      </c>
      <c r="EF305" s="28">
        <v>19.297871599611401</v>
      </c>
      <c r="EG305" s="28">
        <v>19.481835009535601</v>
      </c>
      <c r="EH305" s="28">
        <v>19.688794652496799</v>
      </c>
      <c r="EI305" s="28">
        <v>19.9158022529733</v>
      </c>
      <c r="EJ305" s="28">
        <v>20.159832737550801</v>
      </c>
      <c r="EK305" s="28">
        <v>20.417207854196398</v>
      </c>
      <c r="EL305" s="28">
        <v>20.682448311082101</v>
      </c>
      <c r="EM305" s="28">
        <v>20.952200147246899</v>
      </c>
      <c r="EN305" s="28">
        <v>21.221875228981599</v>
      </c>
      <c r="EO305" s="28">
        <v>21.487799708411501</v>
      </c>
      <c r="EP305" s="28">
        <v>21.746508762334699</v>
      </c>
      <c r="EQ305" s="28">
        <v>21.994938344759099</v>
      </c>
      <c r="ER305" s="28">
        <v>22.229551795652</v>
      </c>
      <c r="ES305" s="28">
        <v>22.450347313741698</v>
      </c>
      <c r="ET305" s="28">
        <v>22.657159157620299</v>
      </c>
      <c r="EU305" s="28">
        <v>22.8518990694065</v>
      </c>
      <c r="EV305" s="28">
        <v>23.037137172051398</v>
      </c>
      <c r="EW305" s="28">
        <v>23.216682167396801</v>
      </c>
      <c r="EX305" s="28">
        <v>23.394734419868598</v>
      </c>
      <c r="EY305" s="28">
        <v>23.574492175998</v>
      </c>
      <c r="EZ305" s="28">
        <v>23.759588058560901</v>
      </c>
      <c r="FA305" s="28">
        <v>23.951018341812802</v>
      </c>
      <c r="FB305" s="28">
        <v>24.148731441426602</v>
      </c>
      <c r="FC305" s="28">
        <v>24.3511306653145</v>
      </c>
      <c r="FD305" s="28">
        <v>24.553754321946698</v>
      </c>
    </row>
    <row r="306" spans="1:160" ht="17.600000000000001">
      <c r="A306" s="43">
        <v>1</v>
      </c>
      <c r="B306" s="43" t="s">
        <v>139</v>
      </c>
      <c r="C306" s="43" t="s">
        <v>590</v>
      </c>
      <c r="D306" s="43" t="s">
        <v>591</v>
      </c>
      <c r="E306" s="43" t="s">
        <v>590</v>
      </c>
      <c r="F306" s="69">
        <v>85.515421283079405</v>
      </c>
      <c r="G306" s="69">
        <v>88.217469737643796</v>
      </c>
      <c r="H306" s="69">
        <v>90.917611965545404</v>
      </c>
      <c r="I306" s="69">
        <v>93.621890117677395</v>
      </c>
      <c r="J306" s="69">
        <v>96.326397147220504</v>
      </c>
      <c r="K306" s="69">
        <v>99.030177516113497</v>
      </c>
      <c r="L306" s="69">
        <v>101.72382852235</v>
      </c>
      <c r="M306" s="69">
        <v>104.374366289899</v>
      </c>
      <c r="N306" s="69">
        <v>106.934476686434</v>
      </c>
      <c r="O306" s="69">
        <v>109.350534863581</v>
      </c>
      <c r="P306" s="69">
        <v>111.56786773898899</v>
      </c>
      <c r="Q306" s="69">
        <v>113.52913562485099</v>
      </c>
      <c r="R306" s="69">
        <v>115.185071438536</v>
      </c>
      <c r="S306" s="69">
        <v>116.489517891006</v>
      </c>
      <c r="T306" s="69">
        <v>117.42144573858</v>
      </c>
      <c r="U306" s="69">
        <v>117.98960273803</v>
      </c>
      <c r="V306" s="69">
        <v>118.237745811821</v>
      </c>
      <c r="W306" s="69">
        <v>118.238452702765</v>
      </c>
      <c r="X306" s="69">
        <v>118.06315521529</v>
      </c>
      <c r="Y306" s="69">
        <v>117.78027103366399</v>
      </c>
      <c r="Z306" s="69">
        <v>117.45658561061801</v>
      </c>
      <c r="AA306" s="69">
        <v>117.133470626951</v>
      </c>
      <c r="AB306" s="69">
        <v>116.840572792647</v>
      </c>
      <c r="AC306" s="69">
        <v>116.597650105741</v>
      </c>
      <c r="AD306" s="69">
        <v>116.417529108889</v>
      </c>
      <c r="AE306" s="69">
        <v>116.288820232905</v>
      </c>
      <c r="AF306" s="69">
        <v>116.19106734795901</v>
      </c>
      <c r="AG306" s="69">
        <v>116.11192859269001</v>
      </c>
      <c r="AH306" s="69">
        <v>116.045842466156</v>
      </c>
      <c r="AI306" s="69">
        <v>116.001106583485</v>
      </c>
      <c r="AJ306" s="69">
        <v>115.985684742766</v>
      </c>
      <c r="AK306" s="69">
        <v>115.99741494909399</v>
      </c>
      <c r="AL306" s="69">
        <v>116.045228625547</v>
      </c>
      <c r="AM306" s="69">
        <v>116.1400510293</v>
      </c>
      <c r="AN306" s="69">
        <v>116.286652373021</v>
      </c>
      <c r="AO306" s="69">
        <v>116.485486682718</v>
      </c>
      <c r="AP306" s="69">
        <v>116.744417694831</v>
      </c>
      <c r="AQ306" s="69">
        <v>117.094120164578</v>
      </c>
      <c r="AR306" s="69">
        <v>117.566818905104</v>
      </c>
      <c r="AS306" s="69">
        <v>118.18348141915401</v>
      </c>
      <c r="AT306" s="69">
        <v>118.93767050724701</v>
      </c>
      <c r="AU306" s="69">
        <v>119.80204557402099</v>
      </c>
      <c r="AV306" s="69">
        <v>120.75016933963499</v>
      </c>
      <c r="AW306" s="69">
        <v>121.765283645564</v>
      </c>
      <c r="AX306" s="69">
        <v>122.83564435203</v>
      </c>
      <c r="AY306" s="69">
        <v>123.95459326092301</v>
      </c>
      <c r="AZ306" s="69">
        <v>125.110986010646</v>
      </c>
      <c r="BA306" s="69">
        <v>126.290079202314</v>
      </c>
      <c r="BB306" s="69">
        <v>127.493214721783</v>
      </c>
      <c r="BC306" s="69">
        <v>128.74181597854499</v>
      </c>
      <c r="BD306" s="69">
        <v>130.06274639868201</v>
      </c>
      <c r="BE306" s="69">
        <v>131.46654076521901</v>
      </c>
      <c r="BF306" s="69">
        <v>132.946357493107</v>
      </c>
      <c r="BG306" s="69">
        <v>134.50740204465001</v>
      </c>
      <c r="BH306" s="69">
        <v>136.15978238848101</v>
      </c>
      <c r="BI306" s="69">
        <v>137.89375306110099</v>
      </c>
      <c r="BJ306" s="69">
        <v>139.69778749293499</v>
      </c>
      <c r="BK306" s="69">
        <v>141.57467983850901</v>
      </c>
      <c r="BL306" s="69">
        <v>143.53518980728899</v>
      </c>
      <c r="BM306" s="69">
        <v>145.58070343864</v>
      </c>
      <c r="BN306" s="69">
        <v>147.704847143602</v>
      </c>
      <c r="BO306" s="69">
        <v>149.90091796299399</v>
      </c>
      <c r="BP306" s="69">
        <v>152.151773712715</v>
      </c>
      <c r="BQ306" s="69">
        <v>154.44938374959</v>
      </c>
      <c r="BR306" s="69">
        <v>156.79828550588999</v>
      </c>
      <c r="BS306" s="69">
        <v>159.192417646975</v>
      </c>
      <c r="BT306" s="69">
        <v>161.61837313322599</v>
      </c>
      <c r="BU306" s="69">
        <v>164.050810788777</v>
      </c>
      <c r="BV306" s="69">
        <v>166.43637811176899</v>
      </c>
      <c r="BW306" s="69">
        <v>168.74421526570401</v>
      </c>
      <c r="BX306" s="69">
        <v>170.97806073523699</v>
      </c>
      <c r="BY306" s="69">
        <v>173.13607926288901</v>
      </c>
      <c r="BZ306" s="69">
        <v>175.234331571246</v>
      </c>
      <c r="CA306" s="69">
        <v>177.30221655839699</v>
      </c>
      <c r="CB306" s="69">
        <v>179.362175941484</v>
      </c>
      <c r="CC306" s="69">
        <v>181.41755743805999</v>
      </c>
      <c r="CD306" s="69">
        <v>183.447256362346</v>
      </c>
      <c r="CE306" s="69">
        <v>185.41364366758</v>
      </c>
      <c r="CF306" s="69">
        <v>187.27425465091599</v>
      </c>
      <c r="CG306" s="69">
        <v>188.97660253381801</v>
      </c>
      <c r="CH306" s="69">
        <v>190.500805509233</v>
      </c>
      <c r="CI306" s="69">
        <v>191.811773468236</v>
      </c>
      <c r="CJ306" s="69">
        <v>192.89008539351801</v>
      </c>
      <c r="CK306" s="69">
        <v>193.71821040716901</v>
      </c>
      <c r="CL306" s="69">
        <v>194.28103339316399</v>
      </c>
      <c r="CM306" s="69">
        <v>194.59570706331601</v>
      </c>
      <c r="CN306" s="69">
        <v>194.69187273969999</v>
      </c>
      <c r="CO306" s="69">
        <v>194.597283937637</v>
      </c>
      <c r="CP306" s="69">
        <v>194.34864404391399</v>
      </c>
      <c r="CQ306" s="69">
        <v>193.99459748506899</v>
      </c>
      <c r="CR306" s="69">
        <v>193.615014724654</v>
      </c>
      <c r="CS306" s="69">
        <v>193.324259412544</v>
      </c>
      <c r="CT306" s="69">
        <v>193.192373079519</v>
      </c>
      <c r="CU306" s="69">
        <v>193.260164689915</v>
      </c>
      <c r="CV306" s="69">
        <v>193.55826653778499</v>
      </c>
      <c r="CW306" s="69">
        <v>194.09334751019401</v>
      </c>
      <c r="CX306" s="69">
        <v>194.797393511997</v>
      </c>
      <c r="CY306" s="69">
        <v>195.606057112038</v>
      </c>
      <c r="CZ306" s="69">
        <v>196.468526398606</v>
      </c>
      <c r="DA306" s="69">
        <v>197.36364436683201</v>
      </c>
      <c r="DB306" s="69">
        <v>198.271470086639</v>
      </c>
      <c r="DC306" s="69">
        <v>199.18438745934799</v>
      </c>
      <c r="DD306" s="69">
        <v>200.07434472481401</v>
      </c>
      <c r="DE306" s="69">
        <v>200.89359113178099</v>
      </c>
      <c r="DF306" s="69">
        <v>201.654387907032</v>
      </c>
      <c r="DG306" s="69">
        <v>202.40703753234899</v>
      </c>
      <c r="DH306" s="69">
        <v>203.19889240790201</v>
      </c>
      <c r="DI306" s="69">
        <v>204.05823874701801</v>
      </c>
      <c r="DJ306" s="69">
        <v>204.99716873302401</v>
      </c>
      <c r="DK306" s="69">
        <v>206.00181256192801</v>
      </c>
      <c r="DL306" s="69">
        <v>207.02686543737499</v>
      </c>
      <c r="DM306" s="69">
        <v>207.99247449671199</v>
      </c>
      <c r="DN306" s="69">
        <v>208.82270328610201</v>
      </c>
      <c r="DO306" s="69">
        <v>209.492430276969</v>
      </c>
      <c r="DP306" s="69">
        <v>210.00934351294799</v>
      </c>
      <c r="DQ306" s="69">
        <v>210.40357487896301</v>
      </c>
      <c r="DR306" s="69">
        <v>210.691234226457</v>
      </c>
      <c r="DS306" s="69">
        <v>210.89179673387801</v>
      </c>
      <c r="DT306" s="69">
        <v>211.00160466956001</v>
      </c>
      <c r="DU306" s="69">
        <v>211.023684230698</v>
      </c>
      <c r="DV306" s="69">
        <v>210.97900196020899</v>
      </c>
      <c r="DW306" s="69">
        <v>210.904269747494</v>
      </c>
      <c r="DX306" s="69">
        <v>210.81789743205101</v>
      </c>
      <c r="DY306" s="69">
        <v>210.74378660584799</v>
      </c>
      <c r="DZ306" s="69">
        <v>210.70513049872201</v>
      </c>
      <c r="EA306" s="69">
        <v>210.71797650960099</v>
      </c>
      <c r="EB306" s="69">
        <v>210.755187057011</v>
      </c>
      <c r="EC306" s="69">
        <v>210.804677768505</v>
      </c>
      <c r="ED306" s="69">
        <v>210.85644058793801</v>
      </c>
      <c r="EE306" s="69">
        <v>210.920643306019</v>
      </c>
      <c r="EF306" s="69">
        <v>211.01211560070399</v>
      </c>
      <c r="EG306" s="69">
        <v>211.14768059964399</v>
      </c>
      <c r="EH306" s="69">
        <v>211.33839833939001</v>
      </c>
      <c r="EI306" s="69">
        <v>211.597595197853</v>
      </c>
      <c r="EJ306" s="69">
        <v>211.926732935638</v>
      </c>
      <c r="EK306" s="69">
        <v>212.33273532122601</v>
      </c>
      <c r="EL306" s="69">
        <v>212.82496514162401</v>
      </c>
      <c r="EM306" s="69">
        <v>213.42475953374799</v>
      </c>
      <c r="EN306" s="69">
        <v>214.153717759638</v>
      </c>
      <c r="EO306" s="69">
        <v>215.004199976503</v>
      </c>
      <c r="EP306" s="69">
        <v>215.94583555175399</v>
      </c>
      <c r="EQ306" s="69">
        <v>216.92966137145501</v>
      </c>
      <c r="ER306" s="69">
        <v>217.930552758522</v>
      </c>
      <c r="ES306" s="69">
        <v>218.95380376986199</v>
      </c>
      <c r="ET306" s="69">
        <v>220.043591194182</v>
      </c>
      <c r="EU306" s="69">
        <v>221.257828929764</v>
      </c>
      <c r="EV306" s="69">
        <v>222.68284411007301</v>
      </c>
      <c r="EW306" s="69">
        <v>224.385203471739</v>
      </c>
      <c r="EX306" s="69">
        <v>226.41779243724301</v>
      </c>
      <c r="EY306" s="69">
        <v>228.78983943670099</v>
      </c>
      <c r="EZ306" s="69">
        <v>231.49660599687999</v>
      </c>
      <c r="FA306" s="69">
        <v>234.45688575444501</v>
      </c>
      <c r="FB306" s="69">
        <v>237.57931319160599</v>
      </c>
      <c r="FC306" s="69">
        <v>240.77234850064099</v>
      </c>
      <c r="FD306" s="69">
        <v>243.99130776351601</v>
      </c>
    </row>
    <row r="307" spans="1:160" ht="15.45">
      <c r="A307" s="46">
        <v>2</v>
      </c>
      <c r="B307" s="46" t="s">
        <v>140</v>
      </c>
      <c r="C307" s="46" t="s">
        <v>592</v>
      </c>
      <c r="D307" s="46" t="s">
        <v>593</v>
      </c>
      <c r="E307" s="46" t="s">
        <v>590</v>
      </c>
      <c r="F307" s="70">
        <v>0.1</v>
      </c>
      <c r="G307" s="70">
        <v>0.1</v>
      </c>
      <c r="H307" s="70">
        <v>0.1</v>
      </c>
      <c r="I307" s="70">
        <v>0.1</v>
      </c>
      <c r="J307" s="70">
        <v>0.1</v>
      </c>
      <c r="K307" s="70">
        <v>0.1</v>
      </c>
      <c r="L307" s="70">
        <v>0.1</v>
      </c>
      <c r="M307" s="70">
        <v>0.1</v>
      </c>
      <c r="N307" s="70">
        <v>0.1</v>
      </c>
      <c r="O307" s="70">
        <v>0.1</v>
      </c>
      <c r="P307" s="70">
        <v>0.1</v>
      </c>
      <c r="Q307" s="70">
        <v>0.1</v>
      </c>
      <c r="R307" s="70">
        <v>0.1</v>
      </c>
      <c r="S307" s="70">
        <v>0.1</v>
      </c>
      <c r="T307" s="70">
        <v>0.1</v>
      </c>
      <c r="U307" s="70">
        <v>0.1</v>
      </c>
      <c r="V307" s="70">
        <v>0.1</v>
      </c>
      <c r="W307" s="70">
        <v>0.1</v>
      </c>
      <c r="X307" s="70">
        <v>0.1</v>
      </c>
      <c r="Y307" s="70">
        <v>0.1</v>
      </c>
      <c r="Z307" s="70">
        <v>0.100000003206027</v>
      </c>
      <c r="AA307" s="70">
        <v>0.100000086233641</v>
      </c>
      <c r="AB307" s="70">
        <v>0.10000018736392501</v>
      </c>
      <c r="AC307" s="70">
        <v>0.10000030832198201</v>
      </c>
      <c r="AD307" s="70">
        <v>0.100000450715811</v>
      </c>
      <c r="AE307" s="70">
        <v>0.100000615960711</v>
      </c>
      <c r="AF307" s="70">
        <v>0.100000805190282</v>
      </c>
      <c r="AG307" s="70">
        <v>0.100001019153151</v>
      </c>
      <c r="AH307" s="70">
        <v>0.100001258094698</v>
      </c>
      <c r="AI307" s="70">
        <v>0.100001521623335</v>
      </c>
      <c r="AJ307" s="70">
        <v>0.100001808561164</v>
      </c>
      <c r="AK307" s="70">
        <v>0.100002116779272</v>
      </c>
      <c r="AL307" s="70">
        <v>0.100002443018395</v>
      </c>
      <c r="AM307" s="70">
        <v>0.100002782696282</v>
      </c>
      <c r="AN307" s="70">
        <v>0.100003129703797</v>
      </c>
      <c r="AO307" s="70">
        <v>0.100003476192618</v>
      </c>
      <c r="AP307" s="70">
        <v>0.100003812358356</v>
      </c>
      <c r="AQ307" s="70">
        <v>0.10000412622400499</v>
      </c>
      <c r="AR307" s="70">
        <v>0.10000440342983299</v>
      </c>
      <c r="AS307" s="70">
        <v>0.100004627037219</v>
      </c>
      <c r="AT307" s="70">
        <v>0.10000477735539801</v>
      </c>
      <c r="AU307" s="70">
        <v>0.100004831801705</v>
      </c>
      <c r="AV307" s="70">
        <v>0.100004764807631</v>
      </c>
      <c r="AW307" s="70">
        <v>0.100004547784788</v>
      </c>
      <c r="AX307" s="70">
        <v>0.100004149166787</v>
      </c>
      <c r="AY307" s="70">
        <v>0.100003534544869</v>
      </c>
      <c r="AZ307" s="70">
        <v>0.100002666917048</v>
      </c>
      <c r="BA307" s="70">
        <v>0.100001507072249</v>
      </c>
      <c r="BB307" s="70">
        <v>0.10000001413256999</v>
      </c>
      <c r="BC307" s="70">
        <v>0.1</v>
      </c>
      <c r="BD307" s="70">
        <v>0.1</v>
      </c>
      <c r="BE307" s="70">
        <v>0.1</v>
      </c>
      <c r="BF307" s="70">
        <v>0.1</v>
      </c>
      <c r="BG307" s="70">
        <v>0.1</v>
      </c>
      <c r="BH307" s="70">
        <v>0.1</v>
      </c>
      <c r="BI307" s="70">
        <v>0.1</v>
      </c>
      <c r="BJ307" s="70">
        <v>0.1</v>
      </c>
      <c r="BK307" s="70">
        <v>0.1</v>
      </c>
      <c r="BL307" s="70">
        <v>0.1</v>
      </c>
      <c r="BM307" s="70">
        <v>0.1</v>
      </c>
      <c r="BN307" s="70">
        <v>0.1</v>
      </c>
      <c r="BO307" s="70">
        <v>0.1</v>
      </c>
      <c r="BP307" s="70">
        <v>0.1</v>
      </c>
      <c r="BQ307" s="70">
        <v>0.1</v>
      </c>
      <c r="BR307" s="70">
        <v>0.1</v>
      </c>
      <c r="BS307" s="70">
        <v>0.1</v>
      </c>
      <c r="BT307" s="70">
        <v>0.1</v>
      </c>
      <c r="BU307" s="70">
        <v>0.1</v>
      </c>
      <c r="BV307" s="70">
        <v>0.1</v>
      </c>
      <c r="BW307" s="70">
        <v>0.1</v>
      </c>
      <c r="BX307" s="70">
        <v>0.1</v>
      </c>
      <c r="BY307" s="70">
        <v>0.1</v>
      </c>
      <c r="BZ307" s="70">
        <v>0.1</v>
      </c>
      <c r="CA307" s="70">
        <v>0.1</v>
      </c>
      <c r="CB307" s="70">
        <v>0.1</v>
      </c>
      <c r="CC307" s="70">
        <v>0.1</v>
      </c>
      <c r="CD307" s="70">
        <v>0.1</v>
      </c>
      <c r="CE307" s="70">
        <v>0.100037062932143</v>
      </c>
      <c r="CF307" s="70">
        <v>0.100088974287212</v>
      </c>
      <c r="CG307" s="70">
        <v>0.100151420855517</v>
      </c>
      <c r="CH307" s="70">
        <v>0.10022529956106099</v>
      </c>
      <c r="CI307" s="70">
        <v>0.100311412689811</v>
      </c>
      <c r="CJ307" s="70">
        <v>0.100410421715509</v>
      </c>
      <c r="CK307" s="70">
        <v>0.100522793478966</v>
      </c>
      <c r="CL307" s="70">
        <v>0.10064873830742101</v>
      </c>
      <c r="CM307" s="70">
        <v>0.10078813978218699</v>
      </c>
      <c r="CN307" s="70">
        <v>0.10094047602313801</v>
      </c>
      <c r="CO307" s="70">
        <v>0.10110473256278101</v>
      </c>
      <c r="CP307" s="70">
        <v>0.10127930713611</v>
      </c>
      <c r="CQ307" s="70">
        <v>0.101461907020268</v>
      </c>
      <c r="CR307" s="70">
        <v>0.101649439925436</v>
      </c>
      <c r="CS307" s="70">
        <v>0.101837899869909</v>
      </c>
      <c r="CT307" s="70">
        <v>0.102022249972028</v>
      </c>
      <c r="CU307" s="70">
        <v>0.102196304662714</v>
      </c>
      <c r="CV307" s="70">
        <v>0.102352614466659</v>
      </c>
      <c r="CW307" s="70">
        <v>0.10248235721813601</v>
      </c>
      <c r="CX307" s="70">
        <v>0.102575240367381</v>
      </c>
      <c r="CY307" s="70">
        <v>0.102619419891366</v>
      </c>
      <c r="CZ307" s="70">
        <v>0.102601442241833</v>
      </c>
      <c r="DA307" s="70">
        <v>0.102506216733094</v>
      </c>
      <c r="DB307" s="70">
        <v>0.102317026778058</v>
      </c>
      <c r="DC307" s="70">
        <v>0.102015589404177</v>
      </c>
      <c r="DD307" s="70">
        <v>0.101582173497167</v>
      </c>
      <c r="DE307" s="70">
        <v>0.100995788199364</v>
      </c>
      <c r="DF307" s="70">
        <v>0.100234453794671</v>
      </c>
      <c r="DG307" s="70">
        <v>0.1</v>
      </c>
      <c r="DH307" s="70">
        <v>0.1</v>
      </c>
      <c r="DI307" s="70">
        <v>0.1</v>
      </c>
      <c r="DJ307" s="70">
        <v>0.1</v>
      </c>
      <c r="DK307" s="70">
        <v>0.1</v>
      </c>
      <c r="DL307" s="70">
        <v>0.1</v>
      </c>
      <c r="DM307" s="70">
        <v>0.1</v>
      </c>
      <c r="DN307" s="70">
        <v>0.1</v>
      </c>
      <c r="DO307" s="70">
        <v>0.1</v>
      </c>
      <c r="DP307" s="70">
        <v>0.1</v>
      </c>
      <c r="DQ307" s="70">
        <v>0.1</v>
      </c>
      <c r="DR307" s="70">
        <v>0.1</v>
      </c>
      <c r="DS307" s="70">
        <v>0.1</v>
      </c>
      <c r="DT307" s="70">
        <v>0.1</v>
      </c>
      <c r="DU307" s="70">
        <v>0.1</v>
      </c>
      <c r="DV307" s="70">
        <v>0.1</v>
      </c>
      <c r="DW307" s="70">
        <v>0.1</v>
      </c>
      <c r="DX307" s="70">
        <v>0.1</v>
      </c>
      <c r="DY307" s="70">
        <v>0.1</v>
      </c>
      <c r="DZ307" s="70">
        <v>0.1</v>
      </c>
      <c r="EA307" s="70">
        <v>0.1</v>
      </c>
      <c r="EB307" s="70">
        <v>0.1</v>
      </c>
      <c r="EC307" s="70">
        <v>0.1</v>
      </c>
      <c r="ED307" s="70">
        <v>0.1</v>
      </c>
      <c r="EE307" s="70">
        <v>0.1</v>
      </c>
      <c r="EF307" s="70">
        <v>0.1</v>
      </c>
      <c r="EG307" s="70">
        <v>0.1</v>
      </c>
      <c r="EH307" s="70">
        <v>0.1</v>
      </c>
      <c r="EI307" s="70">
        <v>0.1</v>
      </c>
      <c r="EJ307" s="70">
        <v>0.1</v>
      </c>
      <c r="EK307" s="70">
        <v>0.1</v>
      </c>
      <c r="EL307" s="70">
        <v>0.1</v>
      </c>
      <c r="EM307" s="70">
        <v>0.1</v>
      </c>
      <c r="EN307" s="70">
        <v>0.1</v>
      </c>
      <c r="EO307" s="70">
        <v>0.1</v>
      </c>
      <c r="EP307" s="70">
        <v>0.1</v>
      </c>
      <c r="EQ307" s="70">
        <v>0.1</v>
      </c>
      <c r="ER307" s="70">
        <v>0.1</v>
      </c>
      <c r="ES307" s="70">
        <v>0.1</v>
      </c>
      <c r="ET307" s="70">
        <v>0.1</v>
      </c>
      <c r="EU307" s="70">
        <v>0.1</v>
      </c>
      <c r="EV307" s="70">
        <v>0.107789764705193</v>
      </c>
      <c r="EW307" s="70">
        <v>0.12612953998887799</v>
      </c>
      <c r="EX307" s="70">
        <v>0.147004707217578</v>
      </c>
      <c r="EY307" s="70">
        <v>0.17035330003963001</v>
      </c>
      <c r="EZ307" s="70">
        <v>0.19602750501135</v>
      </c>
      <c r="FA307" s="70">
        <v>0.22377906872651299</v>
      </c>
      <c r="FB307" s="70">
        <v>0.253243251438239</v>
      </c>
      <c r="FC307" s="70">
        <v>0.28392148233167802</v>
      </c>
      <c r="FD307" s="70">
        <v>0.31516294440980902</v>
      </c>
    </row>
    <row r="308" spans="1:160" s="25" customFormat="1">
      <c r="A308" s="27">
        <v>3</v>
      </c>
      <c r="B308" s="27" t="s">
        <v>140</v>
      </c>
      <c r="C308" s="27" t="s">
        <v>594</v>
      </c>
      <c r="D308" s="27" t="s">
        <v>593</v>
      </c>
      <c r="E308" s="27" t="s">
        <v>590</v>
      </c>
      <c r="F308" s="28">
        <v>0.1</v>
      </c>
      <c r="G308" s="28">
        <v>0.1</v>
      </c>
      <c r="H308" s="28">
        <v>0.1</v>
      </c>
      <c r="I308" s="28">
        <v>0.1</v>
      </c>
      <c r="J308" s="28">
        <v>0.1</v>
      </c>
      <c r="K308" s="28">
        <v>0.1</v>
      </c>
      <c r="L308" s="28">
        <v>0.1</v>
      </c>
      <c r="M308" s="28">
        <v>0.1</v>
      </c>
      <c r="N308" s="28">
        <v>0.1</v>
      </c>
      <c r="O308" s="28">
        <v>0.1</v>
      </c>
      <c r="P308" s="28">
        <v>0.1</v>
      </c>
      <c r="Q308" s="28">
        <v>0.1</v>
      </c>
      <c r="R308" s="28">
        <v>0.1</v>
      </c>
      <c r="S308" s="28">
        <v>0.1</v>
      </c>
      <c r="T308" s="28">
        <v>0.1</v>
      </c>
      <c r="U308" s="28">
        <v>0.1</v>
      </c>
      <c r="V308" s="28">
        <v>0.1</v>
      </c>
      <c r="W308" s="28">
        <v>0.1</v>
      </c>
      <c r="X308" s="28">
        <v>0.1</v>
      </c>
      <c r="Y308" s="28">
        <v>0.1</v>
      </c>
      <c r="Z308" s="28">
        <v>0.100000003206027</v>
      </c>
      <c r="AA308" s="28">
        <v>0.100000086233641</v>
      </c>
      <c r="AB308" s="28">
        <v>0.10000018736392501</v>
      </c>
      <c r="AC308" s="28">
        <v>0.10000030832198201</v>
      </c>
      <c r="AD308" s="28">
        <v>0.100000450715811</v>
      </c>
      <c r="AE308" s="28">
        <v>0.100000615960711</v>
      </c>
      <c r="AF308" s="28">
        <v>0.100000805190282</v>
      </c>
      <c r="AG308" s="28">
        <v>0.100001019153151</v>
      </c>
      <c r="AH308" s="28">
        <v>0.100001258094698</v>
      </c>
      <c r="AI308" s="28">
        <v>0.100001521623335</v>
      </c>
      <c r="AJ308" s="28">
        <v>0.100001808561164</v>
      </c>
      <c r="AK308" s="28">
        <v>0.100002116779272</v>
      </c>
      <c r="AL308" s="28">
        <v>0.100002443018395</v>
      </c>
      <c r="AM308" s="28">
        <v>0.100002782696282</v>
      </c>
      <c r="AN308" s="28">
        <v>0.100003129703797</v>
      </c>
      <c r="AO308" s="28">
        <v>0.100003476192618</v>
      </c>
      <c r="AP308" s="28">
        <v>0.100003812358356</v>
      </c>
      <c r="AQ308" s="28">
        <v>0.10000412622400499</v>
      </c>
      <c r="AR308" s="28">
        <v>0.10000440342983299</v>
      </c>
      <c r="AS308" s="28">
        <v>0.100004627037219</v>
      </c>
      <c r="AT308" s="28">
        <v>0.10000477735539801</v>
      </c>
      <c r="AU308" s="28">
        <v>0.100004831801705</v>
      </c>
      <c r="AV308" s="28">
        <v>0.100004764807631</v>
      </c>
      <c r="AW308" s="28">
        <v>0.100004547784788</v>
      </c>
      <c r="AX308" s="28">
        <v>0.100004149166787</v>
      </c>
      <c r="AY308" s="28">
        <v>0.100003534544869</v>
      </c>
      <c r="AZ308" s="28">
        <v>0.100002666917048</v>
      </c>
      <c r="BA308" s="28">
        <v>0.100001507072249</v>
      </c>
      <c r="BB308" s="28">
        <v>0.10000001413256999</v>
      </c>
      <c r="BC308" s="28">
        <v>0.1</v>
      </c>
      <c r="BD308" s="28">
        <v>0.1</v>
      </c>
      <c r="BE308" s="28">
        <v>0.1</v>
      </c>
      <c r="BF308" s="28">
        <v>0.1</v>
      </c>
      <c r="BG308" s="28">
        <v>0.1</v>
      </c>
      <c r="BH308" s="28">
        <v>0.1</v>
      </c>
      <c r="BI308" s="28">
        <v>0.1</v>
      </c>
      <c r="BJ308" s="28">
        <v>0.1</v>
      </c>
      <c r="BK308" s="28">
        <v>0.1</v>
      </c>
      <c r="BL308" s="28">
        <v>0.1</v>
      </c>
      <c r="BM308" s="28">
        <v>0.1</v>
      </c>
      <c r="BN308" s="28">
        <v>0.1</v>
      </c>
      <c r="BO308" s="28">
        <v>0.1</v>
      </c>
      <c r="BP308" s="28">
        <v>0.1</v>
      </c>
      <c r="BQ308" s="28">
        <v>0.1</v>
      </c>
      <c r="BR308" s="28">
        <v>0.1</v>
      </c>
      <c r="BS308" s="28">
        <v>0.1</v>
      </c>
      <c r="BT308" s="28">
        <v>0.1</v>
      </c>
      <c r="BU308" s="28">
        <v>0.1</v>
      </c>
      <c r="BV308" s="28">
        <v>0.1</v>
      </c>
      <c r="BW308" s="28">
        <v>0.1</v>
      </c>
      <c r="BX308" s="28">
        <v>0.1</v>
      </c>
      <c r="BY308" s="28">
        <v>0.1</v>
      </c>
      <c r="BZ308" s="28">
        <v>0.1</v>
      </c>
      <c r="CA308" s="28">
        <v>0.1</v>
      </c>
      <c r="CB308" s="28">
        <v>0.1</v>
      </c>
      <c r="CC308" s="28">
        <v>0.1</v>
      </c>
      <c r="CD308" s="28">
        <v>0.1</v>
      </c>
      <c r="CE308" s="28">
        <v>0.100037062932143</v>
      </c>
      <c r="CF308" s="28">
        <v>0.100088974287212</v>
      </c>
      <c r="CG308" s="28">
        <v>0.100151420855517</v>
      </c>
      <c r="CH308" s="28">
        <v>0.10022529956106099</v>
      </c>
      <c r="CI308" s="28">
        <v>0.100311412689811</v>
      </c>
      <c r="CJ308" s="28">
        <v>0.100410421715509</v>
      </c>
      <c r="CK308" s="28">
        <v>0.100522793478966</v>
      </c>
      <c r="CL308" s="28">
        <v>0.10064873830742101</v>
      </c>
      <c r="CM308" s="28">
        <v>0.10078813978218699</v>
      </c>
      <c r="CN308" s="28">
        <v>0.10094047602313801</v>
      </c>
      <c r="CO308" s="28">
        <v>0.10110473256278101</v>
      </c>
      <c r="CP308" s="28">
        <v>0.10127930713611</v>
      </c>
      <c r="CQ308" s="28">
        <v>0.101461907020268</v>
      </c>
      <c r="CR308" s="28">
        <v>0.101649439925436</v>
      </c>
      <c r="CS308" s="28">
        <v>0.101837899869909</v>
      </c>
      <c r="CT308" s="28">
        <v>0.102022249972028</v>
      </c>
      <c r="CU308" s="28">
        <v>0.102196304662714</v>
      </c>
      <c r="CV308" s="28">
        <v>0.102352614466659</v>
      </c>
      <c r="CW308" s="28">
        <v>0.10248235721813601</v>
      </c>
      <c r="CX308" s="28">
        <v>0.102575240367381</v>
      </c>
      <c r="CY308" s="28">
        <v>0.102619419891366</v>
      </c>
      <c r="CZ308" s="28">
        <v>0.102601442241833</v>
      </c>
      <c r="DA308" s="28">
        <v>0.102506216733094</v>
      </c>
      <c r="DB308" s="28">
        <v>0.102317026778058</v>
      </c>
      <c r="DC308" s="28">
        <v>0.102015589404177</v>
      </c>
      <c r="DD308" s="28">
        <v>0.101582173497167</v>
      </c>
      <c r="DE308" s="28">
        <v>0.100995788199364</v>
      </c>
      <c r="DF308" s="28">
        <v>0.100234453794671</v>
      </c>
      <c r="DG308" s="28">
        <v>0.1</v>
      </c>
      <c r="DH308" s="28">
        <v>0.1</v>
      </c>
      <c r="DI308" s="28">
        <v>0.1</v>
      </c>
      <c r="DJ308" s="28">
        <v>0.1</v>
      </c>
      <c r="DK308" s="28">
        <v>0.1</v>
      </c>
      <c r="DL308" s="28">
        <v>0.1</v>
      </c>
      <c r="DM308" s="28">
        <v>0.1</v>
      </c>
      <c r="DN308" s="28">
        <v>0.1</v>
      </c>
      <c r="DO308" s="28">
        <v>0.1</v>
      </c>
      <c r="DP308" s="28">
        <v>0.1</v>
      </c>
      <c r="DQ308" s="28">
        <v>0.1</v>
      </c>
      <c r="DR308" s="28">
        <v>0.1</v>
      </c>
      <c r="DS308" s="28">
        <v>0.1</v>
      </c>
      <c r="DT308" s="28">
        <v>0.1</v>
      </c>
      <c r="DU308" s="28">
        <v>0.1</v>
      </c>
      <c r="DV308" s="28">
        <v>0.1</v>
      </c>
      <c r="DW308" s="28">
        <v>0.1</v>
      </c>
      <c r="DX308" s="28">
        <v>0.1</v>
      </c>
      <c r="DY308" s="28">
        <v>0.1</v>
      </c>
      <c r="DZ308" s="28">
        <v>0.1</v>
      </c>
      <c r="EA308" s="28">
        <v>0.1</v>
      </c>
      <c r="EB308" s="28">
        <v>0.1</v>
      </c>
      <c r="EC308" s="28">
        <v>0.1</v>
      </c>
      <c r="ED308" s="28">
        <v>0.1</v>
      </c>
      <c r="EE308" s="28">
        <v>0.1</v>
      </c>
      <c r="EF308" s="28">
        <v>0.1</v>
      </c>
      <c r="EG308" s="28">
        <v>0.1</v>
      </c>
      <c r="EH308" s="28">
        <v>0.1</v>
      </c>
      <c r="EI308" s="28">
        <v>0.1</v>
      </c>
      <c r="EJ308" s="28">
        <v>0.1</v>
      </c>
      <c r="EK308" s="28">
        <v>0.1</v>
      </c>
      <c r="EL308" s="28">
        <v>0.1</v>
      </c>
      <c r="EM308" s="28">
        <v>0.1</v>
      </c>
      <c r="EN308" s="28">
        <v>0.1</v>
      </c>
      <c r="EO308" s="28">
        <v>0.1</v>
      </c>
      <c r="EP308" s="28">
        <v>0.1</v>
      </c>
      <c r="EQ308" s="28">
        <v>0.1</v>
      </c>
      <c r="ER308" s="28">
        <v>0.1</v>
      </c>
      <c r="ES308" s="28">
        <v>0.1</v>
      </c>
      <c r="ET308" s="28">
        <v>0.1</v>
      </c>
      <c r="EU308" s="28">
        <v>0.1</v>
      </c>
      <c r="EV308" s="28">
        <v>0.107789764705193</v>
      </c>
      <c r="EW308" s="28">
        <v>0.12612953998887799</v>
      </c>
      <c r="EX308" s="28">
        <v>0.147004707217578</v>
      </c>
      <c r="EY308" s="28">
        <v>0.17035330003963001</v>
      </c>
      <c r="EZ308" s="28">
        <v>0.19602750501135</v>
      </c>
      <c r="FA308" s="28">
        <v>0.22377906872651299</v>
      </c>
      <c r="FB308" s="28">
        <v>0.253243251438239</v>
      </c>
      <c r="FC308" s="28">
        <v>0.28392148233167802</v>
      </c>
      <c r="FD308" s="28">
        <v>0.31516294440980902</v>
      </c>
    </row>
    <row r="309" spans="1:160" ht="15.45">
      <c r="A309" s="46">
        <v>2</v>
      </c>
      <c r="B309" s="46" t="s">
        <v>139</v>
      </c>
      <c r="C309" s="46" t="s">
        <v>595</v>
      </c>
      <c r="D309" s="46" t="s">
        <v>596</v>
      </c>
      <c r="E309" s="46" t="s">
        <v>590</v>
      </c>
      <c r="F309" s="70">
        <v>22.671915745511299</v>
      </c>
      <c r="G309" s="70">
        <v>23.594546081071201</v>
      </c>
      <c r="H309" s="70">
        <v>24.516825977116799</v>
      </c>
      <c r="I309" s="70">
        <v>25.438659468903399</v>
      </c>
      <c r="J309" s="70">
        <v>26.358416017900399</v>
      </c>
      <c r="K309" s="70">
        <v>27.2737770394919</v>
      </c>
      <c r="L309" s="70">
        <v>28.180698281644599</v>
      </c>
      <c r="M309" s="70">
        <v>29.072948420775901</v>
      </c>
      <c r="N309" s="70">
        <v>29.942543073115299</v>
      </c>
      <c r="O309" s="70">
        <v>30.7794617352255</v>
      </c>
      <c r="P309" s="70">
        <v>31.571592290058899</v>
      </c>
      <c r="Q309" s="70">
        <v>32.305076643614399</v>
      </c>
      <c r="R309" s="70">
        <v>32.964780777389102</v>
      </c>
      <c r="S309" s="70">
        <v>33.534604381012201</v>
      </c>
      <c r="T309" s="70">
        <v>34.001318170810798</v>
      </c>
      <c r="U309" s="70">
        <v>34.3564549931789</v>
      </c>
      <c r="V309" s="70">
        <v>34.596975884005602</v>
      </c>
      <c r="W309" s="70">
        <v>34.726248715684903</v>
      </c>
      <c r="X309" s="70">
        <v>34.750428269539199</v>
      </c>
      <c r="Y309" s="70">
        <v>34.679130418347597</v>
      </c>
      <c r="Z309" s="70">
        <v>34.5266214063492</v>
      </c>
      <c r="AA309" s="70">
        <v>34.307513268211999</v>
      </c>
      <c r="AB309" s="70">
        <v>34.037261642717198</v>
      </c>
      <c r="AC309" s="70">
        <v>33.733354701854601</v>
      </c>
      <c r="AD309" s="70">
        <v>33.414634511446103</v>
      </c>
      <c r="AE309" s="70">
        <v>33.097408375525099</v>
      </c>
      <c r="AF309" s="70">
        <v>32.795430048737003</v>
      </c>
      <c r="AG309" s="70">
        <v>32.520650611421999</v>
      </c>
      <c r="AH309" s="70">
        <v>32.283552408729001</v>
      </c>
      <c r="AI309" s="70">
        <v>32.092656579410601</v>
      </c>
      <c r="AJ309" s="70">
        <v>31.954373830462501</v>
      </c>
      <c r="AK309" s="70">
        <v>31.8726852707359</v>
      </c>
      <c r="AL309" s="70">
        <v>31.849240308392002</v>
      </c>
      <c r="AM309" s="70">
        <v>31.884769551438701</v>
      </c>
      <c r="AN309" s="70">
        <v>31.9781561625839</v>
      </c>
      <c r="AO309" s="70">
        <v>32.124707994424902</v>
      </c>
      <c r="AP309" s="70">
        <v>32.321075573934799</v>
      </c>
      <c r="AQ309" s="70">
        <v>32.566054324099198</v>
      </c>
      <c r="AR309" s="70">
        <v>32.858012112178898</v>
      </c>
      <c r="AS309" s="70">
        <v>33.196748920917301</v>
      </c>
      <c r="AT309" s="70">
        <v>33.580589976276897</v>
      </c>
      <c r="AU309" s="70">
        <v>34.005935657385599</v>
      </c>
      <c r="AV309" s="70">
        <v>34.467047842107498</v>
      </c>
      <c r="AW309" s="70">
        <v>34.953336189013299</v>
      </c>
      <c r="AX309" s="70">
        <v>35.452851062620397</v>
      </c>
      <c r="AY309" s="70">
        <v>35.956979900749602</v>
      </c>
      <c r="AZ309" s="70">
        <v>36.4594372655516</v>
      </c>
      <c r="BA309" s="70">
        <v>36.955959399415697</v>
      </c>
      <c r="BB309" s="70">
        <v>37.443934906249503</v>
      </c>
      <c r="BC309" s="70">
        <v>37.922016254922099</v>
      </c>
      <c r="BD309" s="70">
        <v>38.389677382103102</v>
      </c>
      <c r="BE309" s="70">
        <v>38.847299498635103</v>
      </c>
      <c r="BF309" s="70">
        <v>39.295451659974802</v>
      </c>
      <c r="BG309" s="70">
        <v>39.735007771913203</v>
      </c>
      <c r="BH309" s="70">
        <v>40.165848808154301</v>
      </c>
      <c r="BI309" s="70">
        <v>40.584194249538399</v>
      </c>
      <c r="BJ309" s="70">
        <v>40.989193927613698</v>
      </c>
      <c r="BK309" s="70">
        <v>41.383123584278103</v>
      </c>
      <c r="BL309" s="70">
        <v>41.770671178727703</v>
      </c>
      <c r="BM309" s="70">
        <v>42.152587795431998</v>
      </c>
      <c r="BN309" s="70">
        <v>42.526622688661099</v>
      </c>
      <c r="BO309" s="70">
        <v>42.889527569314701</v>
      </c>
      <c r="BP309" s="70">
        <v>43.238071068192603</v>
      </c>
      <c r="BQ309" s="70">
        <v>43.572851769087002</v>
      </c>
      <c r="BR309" s="70">
        <v>43.898680113621801</v>
      </c>
      <c r="BS309" s="70">
        <v>44.220212289925101</v>
      </c>
      <c r="BT309" s="70">
        <v>44.540289377397201</v>
      </c>
      <c r="BU309" s="70">
        <v>44.859976017039699</v>
      </c>
      <c r="BV309" s="70">
        <v>45.177137048177897</v>
      </c>
      <c r="BW309" s="70">
        <v>45.492483820742301</v>
      </c>
      <c r="BX309" s="70">
        <v>45.807019233572497</v>
      </c>
      <c r="BY309" s="70">
        <v>46.121701331203901</v>
      </c>
      <c r="BZ309" s="70">
        <v>46.436179763508299</v>
      </c>
      <c r="CA309" s="70">
        <v>46.750323400866797</v>
      </c>
      <c r="CB309" s="70">
        <v>47.0640804276617</v>
      </c>
      <c r="CC309" s="70">
        <v>47.373636201191403</v>
      </c>
      <c r="CD309" s="70">
        <v>47.671986776949701</v>
      </c>
      <c r="CE309" s="70">
        <v>47.949210492220203</v>
      </c>
      <c r="CF309" s="70">
        <v>48.197171939790103</v>
      </c>
      <c r="CG309" s="70">
        <v>48.407657837522599</v>
      </c>
      <c r="CH309" s="70">
        <v>48.5772272250938</v>
      </c>
      <c r="CI309" s="70">
        <v>48.703871954099498</v>
      </c>
      <c r="CJ309" s="70">
        <v>48.788159914822003</v>
      </c>
      <c r="CK309" s="70">
        <v>48.831212923310801</v>
      </c>
      <c r="CL309" s="70">
        <v>48.834773346370298</v>
      </c>
      <c r="CM309" s="70">
        <v>48.802607304305297</v>
      </c>
      <c r="CN309" s="70">
        <v>48.7391864443142</v>
      </c>
      <c r="CO309" s="70">
        <v>48.6493414613551</v>
      </c>
      <c r="CP309" s="70">
        <v>48.536758849198399</v>
      </c>
      <c r="CQ309" s="70">
        <v>48.406275841712301</v>
      </c>
      <c r="CR309" s="70">
        <v>48.265336311414799</v>
      </c>
      <c r="CS309" s="70">
        <v>48.125340414080803</v>
      </c>
      <c r="CT309" s="70">
        <v>47.994356538262402</v>
      </c>
      <c r="CU309" s="70">
        <v>47.876849224579303</v>
      </c>
      <c r="CV309" s="70">
        <v>47.772722297506</v>
      </c>
      <c r="CW309" s="70">
        <v>47.6763480149977</v>
      </c>
      <c r="CX309" s="70">
        <v>47.578404086364401</v>
      </c>
      <c r="CY309" s="70">
        <v>47.470926560824402</v>
      </c>
      <c r="CZ309" s="70">
        <v>47.3472139302052</v>
      </c>
      <c r="DA309" s="70">
        <v>47.2035840347069</v>
      </c>
      <c r="DB309" s="70">
        <v>47.040290301782903</v>
      </c>
      <c r="DC309" s="70">
        <v>46.859590805449599</v>
      </c>
      <c r="DD309" s="70">
        <v>46.662524339569998</v>
      </c>
      <c r="DE309" s="70">
        <v>46.4473133423867</v>
      </c>
      <c r="DF309" s="70">
        <v>46.2139572940251</v>
      </c>
      <c r="DG309" s="70">
        <v>45.963065857526303</v>
      </c>
      <c r="DH309" s="70">
        <v>45.696004770001501</v>
      </c>
      <c r="DI309" s="70">
        <v>45.415891118985797</v>
      </c>
      <c r="DJ309" s="70">
        <v>45.121847794546703</v>
      </c>
      <c r="DK309" s="70">
        <v>44.811713295718299</v>
      </c>
      <c r="DL309" s="70">
        <v>44.483396153445497</v>
      </c>
      <c r="DM309" s="70">
        <v>44.132816279909598</v>
      </c>
      <c r="DN309" s="70">
        <v>43.757219026707403</v>
      </c>
      <c r="DO309" s="70">
        <v>43.359413737378802</v>
      </c>
      <c r="DP309" s="70">
        <v>42.945478987982597</v>
      </c>
      <c r="DQ309" s="70">
        <v>42.523994278913499</v>
      </c>
      <c r="DR309" s="70">
        <v>42.104465239479303</v>
      </c>
      <c r="DS309" s="70">
        <v>41.695698330955501</v>
      </c>
      <c r="DT309" s="70">
        <v>41.3024959925689</v>
      </c>
      <c r="DU309" s="70">
        <v>40.929142677954701</v>
      </c>
      <c r="DV309" s="70">
        <v>40.577253408866099</v>
      </c>
      <c r="DW309" s="70">
        <v>40.249087880718697</v>
      </c>
      <c r="DX309" s="70">
        <v>39.945689276223</v>
      </c>
      <c r="DY309" s="70">
        <v>39.6686237377181</v>
      </c>
      <c r="DZ309" s="70">
        <v>39.420263770189301</v>
      </c>
      <c r="EA309" s="70">
        <v>39.202463932005301</v>
      </c>
      <c r="EB309" s="70">
        <v>39.010541596150702</v>
      </c>
      <c r="EC309" s="70">
        <v>38.837550865228003</v>
      </c>
      <c r="ED309" s="70">
        <v>38.674539097232</v>
      </c>
      <c r="EE309" s="70">
        <v>38.514964551139101</v>
      </c>
      <c r="EF309" s="70">
        <v>38.355957612361699</v>
      </c>
      <c r="EG309" s="70">
        <v>38.2005023549941</v>
      </c>
      <c r="EH309" s="70">
        <v>38.053694687293699</v>
      </c>
      <c r="EI309" s="70">
        <v>37.925257523657997</v>
      </c>
      <c r="EJ309" s="70">
        <v>37.822597117449398</v>
      </c>
      <c r="EK309" s="70">
        <v>37.749736753119102</v>
      </c>
      <c r="EL309" s="70">
        <v>37.709593614017599</v>
      </c>
      <c r="EM309" s="70">
        <v>37.702636509375303</v>
      </c>
      <c r="EN309" s="70">
        <v>37.730350745783397</v>
      </c>
      <c r="EO309" s="70">
        <v>37.793764557706901</v>
      </c>
      <c r="EP309" s="70">
        <v>37.895146057855001</v>
      </c>
      <c r="EQ309" s="70">
        <v>38.0338444735698</v>
      </c>
      <c r="ER309" s="70">
        <v>38.206689720381299</v>
      </c>
      <c r="ES309" s="70">
        <v>38.409807378979899</v>
      </c>
      <c r="ET309" s="70">
        <v>38.637613594627702</v>
      </c>
      <c r="EU309" s="70">
        <v>38.884062180261203</v>
      </c>
      <c r="EV309" s="70">
        <v>39.146063686096703</v>
      </c>
      <c r="EW309" s="70">
        <v>39.417821288394101</v>
      </c>
      <c r="EX309" s="70">
        <v>39.696264813447399</v>
      </c>
      <c r="EY309" s="70">
        <v>39.977692725305303</v>
      </c>
      <c r="EZ309" s="70">
        <v>40.262221253990198</v>
      </c>
      <c r="FA309" s="70">
        <v>40.545327688202597</v>
      </c>
      <c r="FB309" s="70">
        <v>40.820758479803999</v>
      </c>
      <c r="FC309" s="70">
        <v>41.086201157090201</v>
      </c>
      <c r="FD309" s="70">
        <v>41.344024069842703</v>
      </c>
    </row>
    <row r="310" spans="1:160">
      <c r="A310" s="27">
        <v>3</v>
      </c>
      <c r="B310" s="27" t="s">
        <v>140</v>
      </c>
      <c r="C310" s="27" t="s">
        <v>597</v>
      </c>
      <c r="D310" s="27" t="s">
        <v>598</v>
      </c>
      <c r="E310" s="27" t="s">
        <v>590</v>
      </c>
      <c r="F310" s="28">
        <v>0.1</v>
      </c>
      <c r="G310" s="28">
        <v>0.1</v>
      </c>
      <c r="H310" s="28">
        <v>0.1</v>
      </c>
      <c r="I310" s="28">
        <v>0.1</v>
      </c>
      <c r="J310" s="28">
        <v>0.1</v>
      </c>
      <c r="K310" s="28">
        <v>0.1</v>
      </c>
      <c r="L310" s="28">
        <v>0.1</v>
      </c>
      <c r="M310" s="28">
        <v>0.1</v>
      </c>
      <c r="N310" s="28">
        <v>0.1</v>
      </c>
      <c r="O310" s="28">
        <v>0.1</v>
      </c>
      <c r="P310" s="28">
        <v>0.1</v>
      </c>
      <c r="Q310" s="28">
        <v>0.1</v>
      </c>
      <c r="R310" s="28">
        <v>0.1</v>
      </c>
      <c r="S310" s="28">
        <v>0.100000770390223</v>
      </c>
      <c r="T310" s="28">
        <v>0.1000026635992</v>
      </c>
      <c r="U310" s="28">
        <v>0.10000492173519999</v>
      </c>
      <c r="V310" s="28">
        <v>0.10000758192395701</v>
      </c>
      <c r="W310" s="28">
        <v>0.10001067821512</v>
      </c>
      <c r="X310" s="28">
        <v>0.100014239919637</v>
      </c>
      <c r="Y310" s="28">
        <v>0.100018289674568</v>
      </c>
      <c r="Z310" s="28">
        <v>0.100022841217026</v>
      </c>
      <c r="AA310" s="28">
        <v>0.100027896853077</v>
      </c>
      <c r="AB310" s="28">
        <v>0.100033444613027</v>
      </c>
      <c r="AC310" s="28">
        <v>0.10003945509164699</v>
      </c>
      <c r="AD310" s="28">
        <v>0.100045877980825</v>
      </c>
      <c r="AE310" s="28">
        <v>0.10005263831302</v>
      </c>
      <c r="AF310" s="28">
        <v>0.100059632446948</v>
      </c>
      <c r="AG310" s="28">
        <v>0.10006672384238401</v>
      </c>
      <c r="AH310" s="28">
        <v>0.10007373868882</v>
      </c>
      <c r="AI310" s="28">
        <v>0.100080461473348</v>
      </c>
      <c r="AJ310" s="28">
        <v>0.100086630596381</v>
      </c>
      <c r="AK310" s="28">
        <v>0.100091934169909</v>
      </c>
      <c r="AL310" s="28">
        <v>0.10009600616179901</v>
      </c>
      <c r="AM310" s="28">
        <v>0.10009842308106399</v>
      </c>
      <c r="AN310" s="28">
        <v>0.10009870143286501</v>
      </c>
      <c r="AO310" s="28">
        <v>0.100096296207935</v>
      </c>
      <c r="AP310" s="28">
        <v>0.100090600708615</v>
      </c>
      <c r="AQ310" s="28">
        <v>0.100080948052115</v>
      </c>
      <c r="AR310" s="28">
        <v>0.1000666147302</v>
      </c>
      <c r="AS310" s="28">
        <v>0.100046826642104</v>
      </c>
      <c r="AT310" s="28">
        <v>0.10002076805285701</v>
      </c>
      <c r="AU310" s="28">
        <v>0.1</v>
      </c>
      <c r="AV310" s="28">
        <v>0.1</v>
      </c>
      <c r="AW310" s="28">
        <v>0.1</v>
      </c>
      <c r="AX310" s="28">
        <v>0.1</v>
      </c>
      <c r="AY310" s="28">
        <v>0.1</v>
      </c>
      <c r="AZ310" s="28">
        <v>0.1</v>
      </c>
      <c r="BA310" s="28">
        <v>0.1</v>
      </c>
      <c r="BB310" s="28">
        <v>0.1</v>
      </c>
      <c r="BC310" s="28">
        <v>0.1</v>
      </c>
      <c r="BD310" s="28">
        <v>0.1</v>
      </c>
      <c r="BE310" s="28">
        <v>0.1</v>
      </c>
      <c r="BF310" s="28">
        <v>0.1</v>
      </c>
      <c r="BG310" s="28">
        <v>0.1</v>
      </c>
      <c r="BH310" s="28">
        <v>0.1</v>
      </c>
      <c r="BI310" s="28">
        <v>0.1</v>
      </c>
      <c r="BJ310" s="28">
        <v>0.1</v>
      </c>
      <c r="BK310" s="28">
        <v>0.1</v>
      </c>
      <c r="BL310" s="28">
        <v>0.1</v>
      </c>
      <c r="BM310" s="28">
        <v>0.1</v>
      </c>
      <c r="BN310" s="28">
        <v>0.1</v>
      </c>
      <c r="BO310" s="28">
        <v>0.1</v>
      </c>
      <c r="BP310" s="28">
        <v>0.1</v>
      </c>
      <c r="BQ310" s="28">
        <v>0.1</v>
      </c>
      <c r="BR310" s="28">
        <v>0.1</v>
      </c>
      <c r="BS310" s="28">
        <v>0.1</v>
      </c>
      <c r="BT310" s="28">
        <v>0.1</v>
      </c>
      <c r="BU310" s="28">
        <v>0.1</v>
      </c>
      <c r="BV310" s="28">
        <v>0.1</v>
      </c>
      <c r="BW310" s="28">
        <v>0.10017957372625599</v>
      </c>
      <c r="BX310" s="28">
        <v>0.10111291987347699</v>
      </c>
      <c r="BY310" s="28">
        <v>0.102249296336638</v>
      </c>
      <c r="BZ310" s="28">
        <v>0.10360786355009401</v>
      </c>
      <c r="CA310" s="28">
        <v>0.105206376137992</v>
      </c>
      <c r="CB310" s="28">
        <v>0.107060333809759</v>
      </c>
      <c r="CC310" s="28">
        <v>0.109181982289736</v>
      </c>
      <c r="CD310" s="28">
        <v>0.111579154593633</v>
      </c>
      <c r="CE310" s="28">
        <v>0.114253944998229</v>
      </c>
      <c r="CF310" s="28">
        <v>0.117201210808681</v>
      </c>
      <c r="CG310" s="28">
        <v>0.120406900614524</v>
      </c>
      <c r="CH310" s="28">
        <v>0.123846212248535</v>
      </c>
      <c r="CI310" s="28">
        <v>0.12748158923061001</v>
      </c>
      <c r="CJ310" s="28">
        <v>0.13126057119798701</v>
      </c>
      <c r="CK310" s="28">
        <v>0.13511352179463601</v>
      </c>
      <c r="CL310" s="28">
        <v>0.13895126680752901</v>
      </c>
      <c r="CM310" s="28">
        <v>0.14266268607251401</v>
      </c>
      <c r="CN310" s="28">
        <v>0.146112314883688</v>
      </c>
      <c r="CO310" s="28">
        <v>0.14913802435634901</v>
      </c>
      <c r="CP310" s="28">
        <v>0.15170929143706799</v>
      </c>
      <c r="CQ310" s="28">
        <v>0.153934173467382</v>
      </c>
      <c r="CR310" s="28">
        <v>0.15588840948167901</v>
      </c>
      <c r="CS310" s="28">
        <v>0.15761402965593099</v>
      </c>
      <c r="CT310" s="28">
        <v>0.15911813391018401</v>
      </c>
      <c r="CU310" s="28">
        <v>0.160371813395948</v>
      </c>
      <c r="CV310" s="28">
        <v>0.16130921043104099</v>
      </c>
      <c r="CW310" s="28">
        <v>0.16182673494990599</v>
      </c>
      <c r="CX310" s="28">
        <v>0.161987782336697</v>
      </c>
      <c r="CY310" s="28">
        <v>0.161817106266224</v>
      </c>
      <c r="CZ310" s="28">
        <v>0.16130071804933699</v>
      </c>
      <c r="DA310" s="28">
        <v>0.16038599330546899</v>
      </c>
      <c r="DB310" s="28">
        <v>0.158981994705272</v>
      </c>
      <c r="DC310" s="28">
        <v>0.157183613148697</v>
      </c>
      <c r="DD310" s="28">
        <v>0.155048875789005</v>
      </c>
      <c r="DE310" s="28">
        <v>0.15260007002123599</v>
      </c>
      <c r="DF310" s="28">
        <v>0.14982507769306599</v>
      </c>
      <c r="DG310" s="28">
        <v>0.14667890560840299</v>
      </c>
      <c r="DH310" s="28">
        <v>0.14324125288488099</v>
      </c>
      <c r="DI310" s="28">
        <v>0.139737723688453</v>
      </c>
      <c r="DJ310" s="28">
        <v>0.13636689640202401</v>
      </c>
      <c r="DK310" s="28">
        <v>0.133302513331189</v>
      </c>
      <c r="DL310" s="28">
        <v>0.130695587471295</v>
      </c>
      <c r="DM310" s="28">
        <v>0.12867631774685501</v>
      </c>
      <c r="DN310" s="28">
        <v>0.127355718340214</v>
      </c>
      <c r="DO310" s="28">
        <v>0.12682688073512399</v>
      </c>
      <c r="DP310" s="28">
        <v>0.12716579909137599</v>
      </c>
      <c r="DQ310" s="28">
        <v>0.12843170076830099</v>
      </c>
      <c r="DR310" s="28">
        <v>0.130666834500795</v>
      </c>
      <c r="DS310" s="28">
        <v>0.133895679210778</v>
      </c>
      <c r="DT310" s="28">
        <v>0.138123547048604</v>
      </c>
      <c r="DU310" s="28">
        <v>0.14333456536512201</v>
      </c>
      <c r="DV310" s="28">
        <v>0.14948903429427601</v>
      </c>
      <c r="DW310" s="28">
        <v>0.15652016986665401</v>
      </c>
      <c r="DX310" s="28">
        <v>0.164271053116361</v>
      </c>
      <c r="DY310" s="28">
        <v>0.17250007917124499</v>
      </c>
      <c r="DZ310" s="28">
        <v>0.18088589111299599</v>
      </c>
      <c r="EA310" s="28">
        <v>0.18935094154536</v>
      </c>
      <c r="EB310" s="28">
        <v>0.197730680496461</v>
      </c>
      <c r="EC310" s="28">
        <v>0.205768199406067</v>
      </c>
      <c r="ED310" s="28">
        <v>0.213108924857701</v>
      </c>
      <c r="EE310" s="28">
        <v>0.219295528448232</v>
      </c>
      <c r="EF310" s="28">
        <v>0.22405705937183801</v>
      </c>
      <c r="EG310" s="28">
        <v>0.22764203507856301</v>
      </c>
      <c r="EH310" s="28">
        <v>0.23018461103138901</v>
      </c>
      <c r="EI310" s="28">
        <v>0.23170227972736299</v>
      </c>
      <c r="EJ310" s="28">
        <v>0.23209424246982099</v>
      </c>
      <c r="EK310" s="28">
        <v>0.23114042629354201</v>
      </c>
      <c r="EL310" s="28">
        <v>0.229279938556429</v>
      </c>
      <c r="EM310" s="28">
        <v>0.22683289868777801</v>
      </c>
      <c r="EN310" s="28">
        <v>0.22430881610918799</v>
      </c>
      <c r="EO310" s="28">
        <v>0.222100849680962</v>
      </c>
      <c r="EP310" s="28">
        <v>0.220487356759757</v>
      </c>
      <c r="EQ310" s="28">
        <v>0.219633247114979</v>
      </c>
      <c r="ER310" s="28">
        <v>0.21975766987477199</v>
      </c>
      <c r="ES310" s="28">
        <v>0.22132985811827999</v>
      </c>
      <c r="ET310" s="28">
        <v>0.22469530917484801</v>
      </c>
      <c r="EU310" s="28">
        <v>0.230072877956191</v>
      </c>
      <c r="EV310" s="28">
        <v>0.23755266804942601</v>
      </c>
      <c r="EW310" s="28">
        <v>0.247092692093137</v>
      </c>
      <c r="EX310" s="28">
        <v>0.25851421912730199</v>
      </c>
      <c r="EY310" s="28">
        <v>0.27149583492199297</v>
      </c>
      <c r="EZ310" s="28">
        <v>0.28579611688465401</v>
      </c>
      <c r="FA310" s="28">
        <v>0.301015741500963</v>
      </c>
      <c r="FB310" s="28">
        <v>0.31658855797737301</v>
      </c>
      <c r="FC310" s="28">
        <v>0.33239093048801799</v>
      </c>
      <c r="FD310" s="28">
        <v>0.34840604006901199</v>
      </c>
    </row>
    <row r="311" spans="1:160">
      <c r="A311" s="27">
        <v>3</v>
      </c>
      <c r="B311" s="27" t="s">
        <v>139</v>
      </c>
      <c r="C311" s="27" t="s">
        <v>599</v>
      </c>
      <c r="D311" s="27" t="s">
        <v>600</v>
      </c>
      <c r="E311" s="27" t="s">
        <v>590</v>
      </c>
      <c r="F311" s="28">
        <v>5.7278565830369601</v>
      </c>
      <c r="G311" s="28">
        <v>6.0901742866522701</v>
      </c>
      <c r="H311" s="28">
        <v>6.4525869734807104</v>
      </c>
      <c r="I311" s="28">
        <v>6.8153291884284801</v>
      </c>
      <c r="J311" s="28">
        <v>7.1780160792618499</v>
      </c>
      <c r="K311" s="28">
        <v>7.5401285635247701</v>
      </c>
      <c r="L311" s="28">
        <v>7.9003916623204704</v>
      </c>
      <c r="M311" s="28">
        <v>8.2563645367731109</v>
      </c>
      <c r="N311" s="28">
        <v>8.6045742466815494</v>
      </c>
      <c r="O311" s="28">
        <v>8.9404825020601599</v>
      </c>
      <c r="P311" s="28">
        <v>9.2585218198144403</v>
      </c>
      <c r="Q311" s="28">
        <v>9.5524787810949405</v>
      </c>
      <c r="R311" s="28">
        <v>9.8156220466723507</v>
      </c>
      <c r="S311" s="28">
        <v>10.0408910508395</v>
      </c>
      <c r="T311" s="28">
        <v>10.2225441416719</v>
      </c>
      <c r="U311" s="28">
        <v>10.356724636851901</v>
      </c>
      <c r="V311" s="28">
        <v>10.4419132502814</v>
      </c>
      <c r="W311" s="28">
        <v>10.4791968679252</v>
      </c>
      <c r="X311" s="28">
        <v>10.4709229103632</v>
      </c>
      <c r="Y311" s="28">
        <v>10.4210824883026</v>
      </c>
      <c r="Z311" s="28">
        <v>10.335906185216301</v>
      </c>
      <c r="AA311" s="28">
        <v>10.221829563675</v>
      </c>
      <c r="AB311" s="28">
        <v>10.0855025791416</v>
      </c>
      <c r="AC311" s="28">
        <v>9.9343953367870697</v>
      </c>
      <c r="AD311" s="28">
        <v>9.7764801387341098</v>
      </c>
      <c r="AE311" s="28">
        <v>9.6181813233286597</v>
      </c>
      <c r="AF311" s="28">
        <v>9.4647026531321607</v>
      </c>
      <c r="AG311" s="28">
        <v>9.3202720015870906</v>
      </c>
      <c r="AH311" s="28">
        <v>9.1885159901925295</v>
      </c>
      <c r="AI311" s="28">
        <v>9.0718250244698098</v>
      </c>
      <c r="AJ311" s="28">
        <v>8.9714896125707995</v>
      </c>
      <c r="AK311" s="28">
        <v>8.8876281351864499</v>
      </c>
      <c r="AL311" s="28">
        <v>8.8195535696960103</v>
      </c>
      <c r="AM311" s="28">
        <v>8.7663964717882195</v>
      </c>
      <c r="AN311" s="28">
        <v>8.7268352652913705</v>
      </c>
      <c r="AO311" s="28">
        <v>8.6987456234127993</v>
      </c>
      <c r="AP311" s="28">
        <v>8.6805903014136696</v>
      </c>
      <c r="AQ311" s="28">
        <v>8.6717942454810899</v>
      </c>
      <c r="AR311" s="28">
        <v>8.6725759912659495</v>
      </c>
      <c r="AS311" s="28">
        <v>8.6843243377011099</v>
      </c>
      <c r="AT311" s="28">
        <v>8.7091502707576502</v>
      </c>
      <c r="AU311" s="28">
        <v>8.7486419991416309</v>
      </c>
      <c r="AV311" s="28">
        <v>8.8039078839372404</v>
      </c>
      <c r="AW311" s="28">
        <v>8.8746150549066307</v>
      </c>
      <c r="AX311" s="28">
        <v>8.9595520469137497</v>
      </c>
      <c r="AY311" s="28">
        <v>9.0573331742198793</v>
      </c>
      <c r="AZ311" s="28">
        <v>9.1666333593083706</v>
      </c>
      <c r="BA311" s="28">
        <v>9.2867168149127401</v>
      </c>
      <c r="BB311" s="28">
        <v>9.4163558382355905</v>
      </c>
      <c r="BC311" s="28">
        <v>9.5541767972706193</v>
      </c>
      <c r="BD311" s="28">
        <v>9.6980657192877207</v>
      </c>
      <c r="BE311" s="28">
        <v>9.8463283983439407</v>
      </c>
      <c r="BF311" s="28">
        <v>9.9980139293908898</v>
      </c>
      <c r="BG311" s="28">
        <v>10.152461074017699</v>
      </c>
      <c r="BH311" s="28">
        <v>10.3087395478542</v>
      </c>
      <c r="BI311" s="28">
        <v>10.4641139873843</v>
      </c>
      <c r="BJ311" s="28">
        <v>10.6162857572011</v>
      </c>
      <c r="BK311" s="28">
        <v>10.764134163840801</v>
      </c>
      <c r="BL311" s="28">
        <v>10.907912178529999</v>
      </c>
      <c r="BM311" s="28">
        <v>11.046841915861901</v>
      </c>
      <c r="BN311" s="28">
        <v>11.1797779948827</v>
      </c>
      <c r="BO311" s="28">
        <v>11.305458267416199</v>
      </c>
      <c r="BP311" s="28">
        <v>11.4222635800416</v>
      </c>
      <c r="BQ311" s="28">
        <v>11.5290334717248</v>
      </c>
      <c r="BR311" s="28">
        <v>11.62495349566</v>
      </c>
      <c r="BS311" s="28">
        <v>11.7095099299409</v>
      </c>
      <c r="BT311" s="28">
        <v>11.781814352186499</v>
      </c>
      <c r="BU311" s="28">
        <v>11.8412215715872</v>
      </c>
      <c r="BV311" s="28">
        <v>11.886336216482499</v>
      </c>
      <c r="BW311" s="28">
        <v>11.917409292232</v>
      </c>
      <c r="BX311" s="28">
        <v>11.9360569180475</v>
      </c>
      <c r="BY311" s="28">
        <v>11.943924727750799</v>
      </c>
      <c r="BZ311" s="28">
        <v>11.9421007903528</v>
      </c>
      <c r="CA311" s="28">
        <v>11.931548221176101</v>
      </c>
      <c r="CB311" s="28">
        <v>11.913461114001899</v>
      </c>
      <c r="CC311" s="28">
        <v>11.8880490169783</v>
      </c>
      <c r="CD311" s="28">
        <v>11.8549383230177</v>
      </c>
      <c r="CE311" s="28">
        <v>11.813191283470401</v>
      </c>
      <c r="CF311" s="28">
        <v>11.761960072588799</v>
      </c>
      <c r="CG311" s="28">
        <v>11.700496961166399</v>
      </c>
      <c r="CH311" s="28">
        <v>11.629380227531099</v>
      </c>
      <c r="CI311" s="28">
        <v>11.5492110131205</v>
      </c>
      <c r="CJ311" s="28">
        <v>11.460547168758801</v>
      </c>
      <c r="CK311" s="28">
        <v>11.3642463427566</v>
      </c>
      <c r="CL311" s="28">
        <v>11.2634286701434</v>
      </c>
      <c r="CM311" s="28">
        <v>11.1626976647712</v>
      </c>
      <c r="CN311" s="28">
        <v>11.066915161146399</v>
      </c>
      <c r="CO311" s="28">
        <v>10.9798995844962</v>
      </c>
      <c r="CP311" s="28">
        <v>10.904617929653501</v>
      </c>
      <c r="CQ311" s="28">
        <v>10.8428461960918</v>
      </c>
      <c r="CR311" s="28">
        <v>10.7947383615919</v>
      </c>
      <c r="CS311" s="28">
        <v>10.759981932889101</v>
      </c>
      <c r="CT311" s="28">
        <v>10.7376572418825</v>
      </c>
      <c r="CU311" s="28">
        <v>10.727518509815001</v>
      </c>
      <c r="CV311" s="28">
        <v>10.7295957138645</v>
      </c>
      <c r="CW311" s="28">
        <v>10.7429347677497</v>
      </c>
      <c r="CX311" s="28">
        <v>10.766104048360599</v>
      </c>
      <c r="CY311" s="28">
        <v>10.7989530757695</v>
      </c>
      <c r="CZ311" s="28">
        <v>10.841478224185501</v>
      </c>
      <c r="DA311" s="28">
        <v>10.8928740436849</v>
      </c>
      <c r="DB311" s="28">
        <v>10.9513022487664</v>
      </c>
      <c r="DC311" s="28">
        <v>11.013645347953201</v>
      </c>
      <c r="DD311" s="28">
        <v>11.078319399428301</v>
      </c>
      <c r="DE311" s="28">
        <v>11.1440586322193</v>
      </c>
      <c r="DF311" s="28">
        <v>11.2094543864062</v>
      </c>
      <c r="DG311" s="28">
        <v>11.2730209519444</v>
      </c>
      <c r="DH311" s="28">
        <v>11.3328702453482</v>
      </c>
      <c r="DI311" s="28">
        <v>11.388814261807299</v>
      </c>
      <c r="DJ311" s="28">
        <v>11.4396388960461</v>
      </c>
      <c r="DK311" s="28">
        <v>11.4839025353204</v>
      </c>
      <c r="DL311" s="28">
        <v>11.5204352605656</v>
      </c>
      <c r="DM311" s="28">
        <v>11.5484747004386</v>
      </c>
      <c r="DN311" s="28">
        <v>11.567874353304999</v>
      </c>
      <c r="DO311" s="28">
        <v>11.5795358867638</v>
      </c>
      <c r="DP311" s="28">
        <v>11.5851180006508</v>
      </c>
      <c r="DQ311" s="28">
        <v>11.5871767106497</v>
      </c>
      <c r="DR311" s="28">
        <v>11.5876799965553</v>
      </c>
      <c r="DS311" s="28">
        <v>11.590015078892099</v>
      </c>
      <c r="DT311" s="28">
        <v>11.595543970416999</v>
      </c>
      <c r="DU311" s="28">
        <v>11.6036103128493</v>
      </c>
      <c r="DV311" s="28">
        <v>11.6123850161169</v>
      </c>
      <c r="DW311" s="28">
        <v>11.620621605160199</v>
      </c>
      <c r="DX311" s="28">
        <v>11.625782691477699</v>
      </c>
      <c r="DY311" s="28">
        <v>11.6258338242243</v>
      </c>
      <c r="DZ311" s="28">
        <v>11.6217698602299</v>
      </c>
      <c r="EA311" s="28">
        <v>11.615832932617501</v>
      </c>
      <c r="EB311" s="28">
        <v>11.608226240324299</v>
      </c>
      <c r="EC311" s="28">
        <v>11.5984554018649</v>
      </c>
      <c r="ED311" s="28">
        <v>11.5849615992104</v>
      </c>
      <c r="EE311" s="28">
        <v>11.564890816016399</v>
      </c>
      <c r="EF311" s="28">
        <v>11.5359097800387</v>
      </c>
      <c r="EG311" s="28">
        <v>11.4984701535983</v>
      </c>
      <c r="EH311" s="28">
        <v>11.4551864308508</v>
      </c>
      <c r="EI311" s="28">
        <v>11.410340937391499</v>
      </c>
      <c r="EJ311" s="28">
        <v>11.3686569884261</v>
      </c>
      <c r="EK311" s="28">
        <v>11.333721492843299</v>
      </c>
      <c r="EL311" s="28">
        <v>11.308675792419599</v>
      </c>
      <c r="EM311" s="28">
        <v>11.296215458979701</v>
      </c>
      <c r="EN311" s="28">
        <v>11.299489797378101</v>
      </c>
      <c r="EO311" s="28">
        <v>11.319695872146299</v>
      </c>
      <c r="EP311" s="28">
        <v>11.3571244716286</v>
      </c>
      <c r="EQ311" s="28">
        <v>11.408971507818899</v>
      </c>
      <c r="ER311" s="28">
        <v>11.4724775081182</v>
      </c>
      <c r="ES311" s="28">
        <v>11.5467559280982</v>
      </c>
      <c r="ET311" s="28">
        <v>11.631327846607901</v>
      </c>
      <c r="EU311" s="28">
        <v>11.728143093263499</v>
      </c>
      <c r="EV311" s="28">
        <v>11.8393972586455</v>
      </c>
      <c r="EW311" s="28">
        <v>11.9666810150256</v>
      </c>
      <c r="EX311" s="28">
        <v>12.110314725856799</v>
      </c>
      <c r="EY311" s="28">
        <v>12.268353863424</v>
      </c>
      <c r="EZ311" s="28">
        <v>12.4380114945097</v>
      </c>
      <c r="FA311" s="28">
        <v>12.615328507963801</v>
      </c>
      <c r="FB311" s="28">
        <v>12.794736316268001</v>
      </c>
      <c r="FC311" s="28">
        <v>12.971174277926</v>
      </c>
      <c r="FD311" s="28">
        <v>13.1435975684984</v>
      </c>
    </row>
    <row r="312" spans="1:160">
      <c r="A312" s="27">
        <v>3</v>
      </c>
      <c r="B312" s="27" t="s">
        <v>139</v>
      </c>
      <c r="C312" s="27" t="s">
        <v>601</v>
      </c>
      <c r="D312" s="27" t="s">
        <v>602</v>
      </c>
      <c r="E312" s="27" t="s">
        <v>590</v>
      </c>
      <c r="F312" s="28">
        <v>0.100000002914004</v>
      </c>
      <c r="G312" s="28">
        <v>0.1</v>
      </c>
      <c r="H312" s="28">
        <v>0.1</v>
      </c>
      <c r="I312" s="28">
        <v>0.1</v>
      </c>
      <c r="J312" s="28">
        <v>0.1</v>
      </c>
      <c r="K312" s="28">
        <v>0.1</v>
      </c>
      <c r="L312" s="28">
        <v>0.1</v>
      </c>
      <c r="M312" s="28">
        <v>0.1</v>
      </c>
      <c r="N312" s="28">
        <v>0.1</v>
      </c>
      <c r="O312" s="28">
        <v>0.1</v>
      </c>
      <c r="P312" s="28">
        <v>0.1</v>
      </c>
      <c r="Q312" s="28">
        <v>0.1</v>
      </c>
      <c r="R312" s="28">
        <v>0.1</v>
      </c>
      <c r="S312" s="28">
        <v>0.1</v>
      </c>
      <c r="T312" s="28">
        <v>0.1</v>
      </c>
      <c r="U312" s="28">
        <v>0.1</v>
      </c>
      <c r="V312" s="28">
        <v>0.1</v>
      </c>
      <c r="W312" s="28">
        <v>0.1</v>
      </c>
      <c r="X312" s="28">
        <v>0.1</v>
      </c>
      <c r="Y312" s="28">
        <v>0.1</v>
      </c>
      <c r="Z312" s="28">
        <v>0.1</v>
      </c>
      <c r="AA312" s="28">
        <v>0.1</v>
      </c>
      <c r="AB312" s="28">
        <v>0.100000034259903</v>
      </c>
      <c r="AC312" s="28">
        <v>0.100000104836656</v>
      </c>
      <c r="AD312" s="28">
        <v>0.100000189950967</v>
      </c>
      <c r="AE312" s="28">
        <v>0.100000290880535</v>
      </c>
      <c r="AF312" s="28">
        <v>0.10000040878433999</v>
      </c>
      <c r="AG312" s="28">
        <v>0.100000544639562</v>
      </c>
      <c r="AH312" s="28">
        <v>0.10000069916789001</v>
      </c>
      <c r="AI312" s="28">
        <v>0.10000087275061199</v>
      </c>
      <c r="AJ312" s="28">
        <v>0.10000106533204001</v>
      </c>
      <c r="AK312" s="28">
        <v>0.10000127631101299</v>
      </c>
      <c r="AL312" s="28">
        <v>0.10000150442054</v>
      </c>
      <c r="AM312" s="28">
        <v>0.100001747595933</v>
      </c>
      <c r="AN312" s="28">
        <v>0.100002002832244</v>
      </c>
      <c r="AO312" s="28">
        <v>0.10000226603227599</v>
      </c>
      <c r="AP312" s="28">
        <v>0.100002531847061</v>
      </c>
      <c r="AQ312" s="28">
        <v>0.100002793511364</v>
      </c>
      <c r="AR312" s="28">
        <v>0.100003042677542</v>
      </c>
      <c r="AS312" s="28">
        <v>0.10000326925201</v>
      </c>
      <c r="AT312" s="28">
        <v>0.100003461239507</v>
      </c>
      <c r="AU312" s="28">
        <v>0.100003604601492</v>
      </c>
      <c r="AV312" s="28">
        <v>0.10000368313614801</v>
      </c>
      <c r="AW312" s="28">
        <v>0.100003678388783</v>
      </c>
      <c r="AX312" s="28">
        <v>0.10000356960274299</v>
      </c>
      <c r="AY312" s="28">
        <v>0.100003333722382</v>
      </c>
      <c r="AZ312" s="28">
        <v>0.100002945461055</v>
      </c>
      <c r="BA312" s="28">
        <v>0.100002377448535</v>
      </c>
      <c r="BB312" s="28">
        <v>0.100001600473687</v>
      </c>
      <c r="BC312" s="28">
        <v>0.100000583839468</v>
      </c>
      <c r="BD312" s="28">
        <v>0.1</v>
      </c>
      <c r="BE312" s="28">
        <v>0.1</v>
      </c>
      <c r="BF312" s="28">
        <v>0.1</v>
      </c>
      <c r="BG312" s="28">
        <v>0.1</v>
      </c>
      <c r="BH312" s="28">
        <v>0.1</v>
      </c>
      <c r="BI312" s="28">
        <v>0.1</v>
      </c>
      <c r="BJ312" s="28">
        <v>0.1</v>
      </c>
      <c r="BK312" s="28">
        <v>0.1</v>
      </c>
      <c r="BL312" s="28">
        <v>0.1</v>
      </c>
      <c r="BM312" s="28">
        <v>0.1</v>
      </c>
      <c r="BN312" s="28">
        <v>0.1</v>
      </c>
      <c r="BO312" s="28">
        <v>0.1</v>
      </c>
      <c r="BP312" s="28">
        <v>0.1</v>
      </c>
      <c r="BQ312" s="28">
        <v>0.1</v>
      </c>
      <c r="BR312" s="28">
        <v>0.1</v>
      </c>
      <c r="BS312" s="28">
        <v>0.1</v>
      </c>
      <c r="BT312" s="28">
        <v>0.1</v>
      </c>
      <c r="BU312" s="28">
        <v>0.1</v>
      </c>
      <c r="BV312" s="28">
        <v>0.1</v>
      </c>
      <c r="BW312" s="28">
        <v>0.1</v>
      </c>
      <c r="BX312" s="28">
        <v>0.1</v>
      </c>
      <c r="BY312" s="28">
        <v>0.1</v>
      </c>
      <c r="BZ312" s="28">
        <v>0.1</v>
      </c>
      <c r="CA312" s="28">
        <v>0.1</v>
      </c>
      <c r="CB312" s="28">
        <v>0.1</v>
      </c>
      <c r="CC312" s="28">
        <v>0.1</v>
      </c>
      <c r="CD312" s="28">
        <v>0.1</v>
      </c>
      <c r="CE312" s="28">
        <v>0.1</v>
      </c>
      <c r="CF312" s="28">
        <v>0.100012166043494</v>
      </c>
      <c r="CG312" s="28">
        <v>0.100048283077298</v>
      </c>
      <c r="CH312" s="28">
        <v>0.100092110757417</v>
      </c>
      <c r="CI312" s="28">
        <v>0.100144358004361</v>
      </c>
      <c r="CJ312" s="28">
        <v>0.100205676169419</v>
      </c>
      <c r="CK312" s="28">
        <v>0.100276626380123</v>
      </c>
      <c r="CL312" s="28">
        <v>0.100357641216402</v>
      </c>
      <c r="CM312" s="28">
        <v>0.100448980366695</v>
      </c>
      <c r="CN312" s="28">
        <v>0.100550679993685</v>
      </c>
      <c r="CO312" s="28">
        <v>0.10066249564732099</v>
      </c>
      <c r="CP312" s="28">
        <v>0.100783838702559</v>
      </c>
      <c r="CQ312" s="28">
        <v>0.100913706474573</v>
      </c>
      <c r="CR312" s="28">
        <v>0.101050606379352</v>
      </c>
      <c r="CS312" s="28">
        <v>0.101192474766334</v>
      </c>
      <c r="CT312" s="28">
        <v>0.10133659135597101</v>
      </c>
      <c r="CU312" s="28">
        <v>0.101479490571989</v>
      </c>
      <c r="CV312" s="28">
        <v>0.101616871468512</v>
      </c>
      <c r="CW312" s="28">
        <v>0.10174350841806</v>
      </c>
      <c r="CX312" s="28">
        <v>0.10185316524848401</v>
      </c>
      <c r="CY312" s="28">
        <v>0.10193851609487201</v>
      </c>
      <c r="CZ312" s="28">
        <v>0.101991076864036</v>
      </c>
      <c r="DA312" s="28">
        <v>0.102001151890224</v>
      </c>
      <c r="DB312" s="28">
        <v>0.101943030924217</v>
      </c>
      <c r="DC312" s="28">
        <v>0.101789752996866</v>
      </c>
      <c r="DD312" s="28">
        <v>0.101513142744691</v>
      </c>
      <c r="DE312" s="28">
        <v>0.10108390620859201</v>
      </c>
      <c r="DF312" s="28">
        <v>0.10047180371525199</v>
      </c>
      <c r="DG312" s="28">
        <v>0.1</v>
      </c>
      <c r="DH312" s="28">
        <v>0.1</v>
      </c>
      <c r="DI312" s="28">
        <v>0.1</v>
      </c>
      <c r="DJ312" s="28">
        <v>0.1</v>
      </c>
      <c r="DK312" s="28">
        <v>0.1</v>
      </c>
      <c r="DL312" s="28">
        <v>0.1</v>
      </c>
      <c r="DM312" s="28">
        <v>0.1</v>
      </c>
      <c r="DN312" s="28">
        <v>0.1</v>
      </c>
      <c r="DO312" s="28">
        <v>0.1</v>
      </c>
      <c r="DP312" s="28">
        <v>0.1</v>
      </c>
      <c r="DQ312" s="28">
        <v>0.1</v>
      </c>
      <c r="DR312" s="28">
        <v>0.1</v>
      </c>
      <c r="DS312" s="28">
        <v>0.1</v>
      </c>
      <c r="DT312" s="28">
        <v>0.1</v>
      </c>
      <c r="DU312" s="28">
        <v>0.1</v>
      </c>
      <c r="DV312" s="28">
        <v>0.1</v>
      </c>
      <c r="DW312" s="28">
        <v>0.1</v>
      </c>
      <c r="DX312" s="28">
        <v>0.1</v>
      </c>
      <c r="DY312" s="28">
        <v>0.1</v>
      </c>
      <c r="DZ312" s="28">
        <v>0.1</v>
      </c>
      <c r="EA312" s="28">
        <v>0.1</v>
      </c>
      <c r="EB312" s="28">
        <v>0.1</v>
      </c>
      <c r="EC312" s="28">
        <v>0.1</v>
      </c>
      <c r="ED312" s="28">
        <v>0.1</v>
      </c>
      <c r="EE312" s="28">
        <v>0.1</v>
      </c>
      <c r="EF312" s="28">
        <v>0.1</v>
      </c>
      <c r="EG312" s="28">
        <v>0.1</v>
      </c>
      <c r="EH312" s="28">
        <v>0.1</v>
      </c>
      <c r="EI312" s="28">
        <v>0.1</v>
      </c>
      <c r="EJ312" s="28">
        <v>0.1</v>
      </c>
      <c r="EK312" s="28">
        <v>0.1</v>
      </c>
      <c r="EL312" s="28">
        <v>0.1</v>
      </c>
      <c r="EM312" s="28">
        <v>0.1</v>
      </c>
      <c r="EN312" s="28">
        <v>0.1</v>
      </c>
      <c r="EO312" s="28">
        <v>0.1</v>
      </c>
      <c r="EP312" s="28">
        <v>0.1</v>
      </c>
      <c r="EQ312" s="28">
        <v>0.1</v>
      </c>
      <c r="ER312" s="28">
        <v>0.1</v>
      </c>
      <c r="ES312" s="28">
        <v>0.1</v>
      </c>
      <c r="ET312" s="28">
        <v>0.1</v>
      </c>
      <c r="EU312" s="28">
        <v>0.1</v>
      </c>
      <c r="EV312" s="28">
        <v>0.1</v>
      </c>
      <c r="EW312" s="28">
        <v>0.1</v>
      </c>
      <c r="EX312" s="28">
        <v>0.1</v>
      </c>
      <c r="EY312" s="28">
        <v>0.1</v>
      </c>
      <c r="EZ312" s="28">
        <v>0.1</v>
      </c>
      <c r="FA312" s="28">
        <v>0.1</v>
      </c>
      <c r="FB312" s="28">
        <v>0.1</v>
      </c>
      <c r="FC312" s="28">
        <v>0.1</v>
      </c>
      <c r="FD312" s="28">
        <v>0.1</v>
      </c>
    </row>
    <row r="313" spans="1:160">
      <c r="A313" s="27">
        <v>3</v>
      </c>
      <c r="B313" s="27" t="s">
        <v>139</v>
      </c>
      <c r="C313" s="27" t="s">
        <v>603</v>
      </c>
      <c r="D313" s="27" t="s">
        <v>604</v>
      </c>
      <c r="E313" s="27" t="s">
        <v>590</v>
      </c>
      <c r="F313" s="28">
        <v>16.328200322932801</v>
      </c>
      <c r="G313" s="28">
        <v>16.887714599491702</v>
      </c>
      <c r="H313" s="28">
        <v>17.446840487949501</v>
      </c>
      <c r="I313" s="28">
        <v>18.005297455898599</v>
      </c>
      <c r="J313" s="28">
        <v>18.5619573745448</v>
      </c>
      <c r="K313" s="28">
        <v>19.115190587309801</v>
      </c>
      <c r="L313" s="28">
        <v>19.662322545266299</v>
      </c>
      <c r="M313" s="28">
        <v>20.199597712162799</v>
      </c>
      <c r="N313" s="28">
        <v>20.722519027058901</v>
      </c>
      <c r="O313" s="28">
        <v>21.2255790368574</v>
      </c>
      <c r="P313" s="28">
        <v>21.702224785346701</v>
      </c>
      <c r="Q313" s="28">
        <v>22.144780683362999</v>
      </c>
      <c r="R313" s="28">
        <v>22.544773809989</v>
      </c>
      <c r="S313" s="28">
        <v>22.893110493841998</v>
      </c>
      <c r="T313" s="28">
        <v>23.182278070352901</v>
      </c>
      <c r="U313" s="28">
        <v>23.407640583556301</v>
      </c>
      <c r="V313" s="28">
        <v>23.5676287331152</v>
      </c>
      <c r="W313" s="28">
        <v>23.664384435929101</v>
      </c>
      <c r="X313" s="28">
        <v>23.7015455222258</v>
      </c>
      <c r="Y313" s="28">
        <v>23.684598732388601</v>
      </c>
      <c r="Z313" s="28">
        <v>23.621552015287499</v>
      </c>
      <c r="AA313" s="28">
        <v>23.520597293559302</v>
      </c>
      <c r="AB313" s="28">
        <v>23.390528489519902</v>
      </c>
      <c r="AC313" s="28">
        <v>23.2412582239266</v>
      </c>
      <c r="AD313" s="28">
        <v>23.083458416684898</v>
      </c>
      <c r="AE313" s="28">
        <v>22.926803191305499</v>
      </c>
      <c r="AF313" s="28">
        <v>22.779681905612499</v>
      </c>
      <c r="AG313" s="28">
        <v>22.6496298482671</v>
      </c>
      <c r="AH313" s="28">
        <v>22.543288068705099</v>
      </c>
      <c r="AI313" s="28">
        <v>22.466636656112701</v>
      </c>
      <c r="AJ313" s="28">
        <v>22.4247902965284</v>
      </c>
      <c r="AK313" s="28">
        <v>22.421613418998199</v>
      </c>
      <c r="AL313" s="28">
        <v>22.4593291617911</v>
      </c>
      <c r="AM313" s="28">
        <v>22.539239573726199</v>
      </c>
      <c r="AN313" s="28">
        <v>22.661513150362399</v>
      </c>
      <c r="AO313" s="28">
        <v>22.8237197301099</v>
      </c>
      <c r="AP313" s="28">
        <v>23.024076561343701</v>
      </c>
      <c r="AQ313" s="28">
        <v>23.262090950524499</v>
      </c>
      <c r="AR313" s="28">
        <v>23.536295492716501</v>
      </c>
      <c r="AS313" s="28">
        <v>23.845698400147199</v>
      </c>
      <c r="AT313" s="28">
        <v>24.187516654117001</v>
      </c>
      <c r="AU313" s="28">
        <v>24.557592208590801</v>
      </c>
      <c r="AV313" s="28">
        <v>24.950071942744</v>
      </c>
      <c r="AW313" s="28">
        <v>25.355648843150401</v>
      </c>
      <c r="AX313" s="28">
        <v>25.7648269884188</v>
      </c>
      <c r="AY313" s="28">
        <v>26.171119994722599</v>
      </c>
      <c r="AZ313" s="28">
        <v>26.5698327406438</v>
      </c>
      <c r="BA313" s="28">
        <v>26.957263563703499</v>
      </c>
      <c r="BB313" s="28">
        <v>27.3319879371284</v>
      </c>
      <c r="BC313" s="28">
        <v>27.693819491220601</v>
      </c>
      <c r="BD313" s="28">
        <v>28.044101999430598</v>
      </c>
      <c r="BE313" s="28">
        <v>28.384361573867501</v>
      </c>
      <c r="BF313" s="28">
        <v>28.715274424484601</v>
      </c>
      <c r="BG313" s="28">
        <v>29.0373900807542</v>
      </c>
      <c r="BH313" s="28">
        <v>29.350404977722299</v>
      </c>
      <c r="BI313" s="28">
        <v>29.652145662605601</v>
      </c>
      <c r="BJ313" s="28">
        <v>29.943248995396001</v>
      </c>
      <c r="BK313" s="28">
        <v>30.226485414355899</v>
      </c>
      <c r="BL313" s="28">
        <v>30.505682628247499</v>
      </c>
      <c r="BM313" s="28">
        <v>30.782007642742901</v>
      </c>
      <c r="BN313" s="28">
        <v>31.054216301594799</v>
      </c>
      <c r="BO313" s="28">
        <v>31.320257957725602</v>
      </c>
      <c r="BP313" s="28">
        <v>31.578669678277102</v>
      </c>
      <c r="BQ313" s="28">
        <v>31.831461287598501</v>
      </c>
      <c r="BR313" s="28">
        <v>32.084293092012402</v>
      </c>
      <c r="BS313" s="28">
        <v>32.342331015958401</v>
      </c>
      <c r="BT313" s="28">
        <v>32.609354478957798</v>
      </c>
      <c r="BU313" s="28">
        <v>32.887228462652303</v>
      </c>
      <c r="BV313" s="28">
        <v>33.175116830739</v>
      </c>
      <c r="BW313" s="28">
        <v>33.473403933966097</v>
      </c>
      <c r="BX313" s="28">
        <v>33.781429099825402</v>
      </c>
      <c r="BY313" s="28">
        <v>34.098520831016103</v>
      </c>
      <c r="BZ313" s="28">
        <v>34.423116213445802</v>
      </c>
      <c r="CA313" s="28">
        <v>34.754046042077597</v>
      </c>
      <c r="CB313" s="28">
        <v>35.090073128905402</v>
      </c>
      <c r="CC313" s="28">
        <v>35.427160857625402</v>
      </c>
      <c r="CD313" s="28">
        <v>35.758704306730202</v>
      </c>
      <c r="CE313" s="28">
        <v>36.0757814945188</v>
      </c>
      <c r="CF313" s="28">
        <v>36.371235228893198</v>
      </c>
      <c r="CG313" s="28">
        <v>36.637767994861797</v>
      </c>
      <c r="CH313" s="28">
        <v>36.871568577110502</v>
      </c>
      <c r="CI313" s="28">
        <v>37.070071157357901</v>
      </c>
      <c r="CJ313" s="28">
        <v>37.233402799771298</v>
      </c>
      <c r="CK313" s="28">
        <v>37.3619372703225</v>
      </c>
      <c r="CL313" s="28">
        <v>37.454465280235198</v>
      </c>
      <c r="CM313" s="28">
        <v>37.510383558730297</v>
      </c>
      <c r="CN313" s="28">
        <v>37.5296392518487</v>
      </c>
      <c r="CO313" s="28">
        <v>37.513665840774998</v>
      </c>
      <c r="CP313" s="28">
        <v>37.463470254891497</v>
      </c>
      <c r="CQ313" s="28">
        <v>37.3822667274003</v>
      </c>
      <c r="CR313" s="28">
        <v>37.277603924078697</v>
      </c>
      <c r="CS313" s="28">
        <v>37.161580559615601</v>
      </c>
      <c r="CT313" s="28">
        <v>37.043383118431798</v>
      </c>
      <c r="CU313" s="28">
        <v>36.927726802978299</v>
      </c>
      <c r="CV313" s="28">
        <v>36.814305372881698</v>
      </c>
      <c r="CW313" s="28">
        <v>36.6983640811602</v>
      </c>
      <c r="CX313" s="28">
        <v>36.571806378566301</v>
      </c>
      <c r="CY313" s="28">
        <v>36.426759818307303</v>
      </c>
      <c r="CZ313" s="28">
        <v>36.256643157680202</v>
      </c>
      <c r="DA313" s="28">
        <v>36.058598560571397</v>
      </c>
      <c r="DB313" s="28">
        <v>35.834844566701101</v>
      </c>
      <c r="DC313" s="28">
        <v>35.590755068497401</v>
      </c>
      <c r="DD313" s="28">
        <v>35.328905036762997</v>
      </c>
      <c r="DE313" s="28">
        <v>35.0488112500597</v>
      </c>
      <c r="DF313" s="28">
        <v>34.751885766382998</v>
      </c>
      <c r="DG313" s="28">
        <v>34.440386903932101</v>
      </c>
      <c r="DH313" s="28">
        <v>34.1174934437026</v>
      </c>
      <c r="DI313" s="28">
        <v>33.786022356218901</v>
      </c>
      <c r="DJ313" s="28">
        <v>33.445712391266703</v>
      </c>
      <c r="DK313" s="28">
        <v>33.095396074130498</v>
      </c>
      <c r="DL313" s="28">
        <v>32.7338896116905</v>
      </c>
      <c r="DM313" s="28">
        <v>32.357656031020603</v>
      </c>
      <c r="DN313" s="28">
        <v>31.963891255738201</v>
      </c>
      <c r="DO313" s="28">
        <v>31.554448710638901</v>
      </c>
      <c r="DP313" s="28">
        <v>31.133738631378499</v>
      </c>
      <c r="DQ313" s="28">
        <v>30.707915755313898</v>
      </c>
      <c r="DR313" s="28">
        <v>30.2845530721053</v>
      </c>
      <c r="DS313" s="28">
        <v>29.869248226283801</v>
      </c>
      <c r="DT313" s="28">
        <v>29.465656113349301</v>
      </c>
      <c r="DU313" s="28">
        <v>29.0790797861385</v>
      </c>
      <c r="DV313" s="28">
        <v>28.712932756132499</v>
      </c>
      <c r="DW313" s="28">
        <v>28.370555937523001</v>
      </c>
      <c r="DX313" s="28">
        <v>28.055410788126199</v>
      </c>
      <c r="DY313" s="28">
        <v>27.771125521330099</v>
      </c>
      <c r="DZ313" s="28">
        <v>27.519428410994099</v>
      </c>
      <c r="EA313" s="28">
        <v>27.300098033879799</v>
      </c>
      <c r="EB313" s="28">
        <v>27.108503946957502</v>
      </c>
      <c r="EC313" s="28">
        <v>26.9386004722287</v>
      </c>
      <c r="ED313" s="28">
        <v>26.7834451911047</v>
      </c>
      <c r="EE313" s="28">
        <v>26.639961101162601</v>
      </c>
      <c r="EF313" s="28">
        <v>26.5075903586226</v>
      </c>
      <c r="EG313" s="28">
        <v>26.388378523893898</v>
      </c>
      <c r="EH313" s="28">
        <v>26.284570002975801</v>
      </c>
      <c r="EI313" s="28">
        <v>26.2013583072779</v>
      </c>
      <c r="EJ313" s="28">
        <v>26.141325525916901</v>
      </c>
      <c r="EK313" s="28">
        <v>26.104974977321</v>
      </c>
      <c r="EL313" s="28">
        <v>26.091491191850899</v>
      </c>
      <c r="EM313" s="28">
        <v>26.0982223786765</v>
      </c>
      <c r="EN313" s="28">
        <v>26.1228749034765</v>
      </c>
      <c r="EO313" s="28">
        <v>26.164814861934101</v>
      </c>
      <c r="EP313" s="28">
        <v>26.2255278268815</v>
      </c>
      <c r="EQ313" s="28">
        <v>26.306840637968001</v>
      </c>
      <c r="ER313" s="28">
        <v>26.407984333672601</v>
      </c>
      <c r="ES313" s="28">
        <v>26.525421701219798</v>
      </c>
      <c r="ET313" s="28">
        <v>26.653718747566501</v>
      </c>
      <c r="EU313" s="28">
        <v>26.784747505033</v>
      </c>
      <c r="EV313" s="28">
        <v>26.913202872720699</v>
      </c>
      <c r="EW313" s="28">
        <v>27.031629227876799</v>
      </c>
      <c r="EX313" s="28">
        <v>27.136529941966099</v>
      </c>
      <c r="EY313" s="28">
        <v>27.226290162442002</v>
      </c>
      <c r="EZ313" s="28">
        <v>27.3038537146404</v>
      </c>
      <c r="FA313" s="28">
        <v>27.368985580301501</v>
      </c>
      <c r="FB313" s="28">
        <v>27.421494270375099</v>
      </c>
      <c r="FC313" s="28">
        <v>27.464339201355401</v>
      </c>
      <c r="FD313" s="28">
        <v>27.501228037223498</v>
      </c>
    </row>
    <row r="314" spans="1:160" s="25" customFormat="1">
      <c r="A314" s="27">
        <v>3</v>
      </c>
      <c r="B314" s="27" t="s">
        <v>139</v>
      </c>
      <c r="C314" s="27" t="s">
        <v>605</v>
      </c>
      <c r="D314" s="27" t="s">
        <v>606</v>
      </c>
      <c r="E314" s="27" t="s">
        <v>590</v>
      </c>
      <c r="F314" s="28">
        <v>0.64160618533190705</v>
      </c>
      <c r="G314" s="28">
        <v>0.64148748677023903</v>
      </c>
      <c r="H314" s="28">
        <v>0.64130020183108505</v>
      </c>
      <c r="I314" s="28">
        <v>0.64096728258729996</v>
      </c>
      <c r="J314" s="28">
        <v>0.640329162298923</v>
      </c>
      <c r="K314" s="28">
        <v>0.63915965211035997</v>
      </c>
      <c r="L314" s="28">
        <v>0.63742263484018902</v>
      </c>
      <c r="M314" s="28">
        <v>0.63512883045834201</v>
      </c>
      <c r="N314" s="28">
        <v>0.63229737566088895</v>
      </c>
      <c r="O314" s="28">
        <v>0.62897569025658795</v>
      </c>
      <c r="P314" s="28">
        <v>0.62518953218459195</v>
      </c>
      <c r="Q314" s="28">
        <v>0.62097751645377497</v>
      </c>
      <c r="R314" s="28">
        <v>0.61640862080034398</v>
      </c>
      <c r="S314" s="28">
        <v>0.61152728282476598</v>
      </c>
      <c r="T314" s="28">
        <v>0.60637592629881898</v>
      </c>
      <c r="U314" s="28">
        <v>0.60099059907112395</v>
      </c>
      <c r="V314" s="28">
        <v>0.59542531165842805</v>
      </c>
      <c r="W314" s="28">
        <v>0.589817958765946</v>
      </c>
      <c r="X314" s="28">
        <v>0.58436645536523701</v>
      </c>
      <c r="Y314" s="28">
        <v>0.57923273850963097</v>
      </c>
      <c r="Z314" s="28">
        <v>0.57446443132400604</v>
      </c>
      <c r="AA314" s="28">
        <v>0.57006237978388796</v>
      </c>
      <c r="AB314" s="28">
        <v>0.56605132814117898</v>
      </c>
      <c r="AC314" s="28">
        <v>0.56254659572659704</v>
      </c>
      <c r="AD314" s="28">
        <v>0.55975288663118605</v>
      </c>
      <c r="AE314" s="28">
        <v>0.55788287492036304</v>
      </c>
      <c r="AF314" s="28">
        <v>0.55711075667031196</v>
      </c>
      <c r="AG314" s="28">
        <v>0.55763460004996002</v>
      </c>
      <c r="AH314" s="28">
        <v>0.55967543841442702</v>
      </c>
      <c r="AI314" s="28">
        <v>0.56338597130044499</v>
      </c>
      <c r="AJ314" s="28">
        <v>0.568783722987111</v>
      </c>
      <c r="AK314" s="28">
        <v>0.57587325964237401</v>
      </c>
      <c r="AL314" s="28">
        <v>0.58476745970657495</v>
      </c>
      <c r="AM314" s="28">
        <v>0.59575614414274602</v>
      </c>
      <c r="AN314" s="28">
        <v>0.60885412237274505</v>
      </c>
      <c r="AO314" s="28">
        <v>0.62389191232850505</v>
      </c>
      <c r="AP314" s="28">
        <v>0.64079631031423001</v>
      </c>
      <c r="AQ314" s="28">
        <v>0.65937322884059901</v>
      </c>
      <c r="AR314" s="28">
        <v>0.679198443143332</v>
      </c>
      <c r="AS314" s="28">
        <v>0.69961696093297698</v>
      </c>
      <c r="AT314" s="28">
        <v>0.71961179089312</v>
      </c>
      <c r="AU314" s="28">
        <v>0.73811834273737598</v>
      </c>
      <c r="AV314" s="28">
        <v>0.75408614186488998</v>
      </c>
      <c r="AW314" s="28">
        <v>0.766483607746691</v>
      </c>
      <c r="AX314" s="28">
        <v>0.77396173233467103</v>
      </c>
      <c r="AY314" s="28">
        <v>0.77564613184951603</v>
      </c>
      <c r="AZ314" s="28">
        <v>0.77139965263032895</v>
      </c>
      <c r="BA314" s="28">
        <v>0.76149462244129296</v>
      </c>
      <c r="BB314" s="28">
        <v>0.74604024258558599</v>
      </c>
      <c r="BC314" s="28">
        <v>0.72528640421014301</v>
      </c>
      <c r="BD314" s="28">
        <v>0.69947933523294803</v>
      </c>
      <c r="BE314" s="28">
        <v>0.66922441374068797</v>
      </c>
      <c r="BF314" s="28">
        <v>0.63538898264989097</v>
      </c>
      <c r="BG314" s="28">
        <v>0.59894936475074401</v>
      </c>
      <c r="BH314" s="28">
        <v>0.56105165036623195</v>
      </c>
      <c r="BI314" s="28">
        <v>0.52282178346372599</v>
      </c>
      <c r="BJ314" s="28">
        <v>0.48509755072912297</v>
      </c>
      <c r="BK314" s="28">
        <v>0.44849682449428002</v>
      </c>
      <c r="BL314" s="28">
        <v>0.41361684487702699</v>
      </c>
      <c r="BM314" s="28">
        <v>0.38083704147988701</v>
      </c>
      <c r="BN314" s="28">
        <v>0.35034083337733002</v>
      </c>
      <c r="BO314" s="28">
        <v>0.32220166757271301</v>
      </c>
      <c r="BP314" s="28">
        <v>0.29633377416484402</v>
      </c>
      <c r="BQ314" s="28">
        <v>0.27252748776827002</v>
      </c>
      <c r="BR314" s="28">
        <v>0.25075150715009897</v>
      </c>
      <c r="BS314" s="28">
        <v>0.23097632801672999</v>
      </c>
      <c r="BT314" s="28">
        <v>0.21311199658844199</v>
      </c>
      <c r="BU314" s="28">
        <v>0.196986698880498</v>
      </c>
      <c r="BV314" s="28">
        <v>0.18264012337083699</v>
      </c>
      <c r="BW314" s="28">
        <v>0.170050692123631</v>
      </c>
      <c r="BX314" s="28">
        <v>0.15917650451917001</v>
      </c>
      <c r="BY314" s="28">
        <v>0.149931878255158</v>
      </c>
      <c r="BZ314" s="28">
        <v>0.14232819091254001</v>
      </c>
      <c r="CA314" s="28">
        <v>0.13634561264834399</v>
      </c>
      <c r="CB314" s="28">
        <v>0.13193510461659499</v>
      </c>
      <c r="CC314" s="28">
        <v>0.12903989252138301</v>
      </c>
      <c r="CD314" s="28">
        <v>0.127583242626407</v>
      </c>
      <c r="CE314" s="28">
        <v>0.12747027126254301</v>
      </c>
      <c r="CF314" s="28">
        <v>0.12858610135033999</v>
      </c>
      <c r="CG314" s="28">
        <v>0.13079868689080501</v>
      </c>
      <c r="CH314" s="28">
        <v>0.133958115571602</v>
      </c>
      <c r="CI314" s="28">
        <v>0.138040648229354</v>
      </c>
      <c r="CJ314" s="28">
        <v>0.14299856799476099</v>
      </c>
      <c r="CK314" s="28">
        <v>0.14877536315135001</v>
      </c>
      <c r="CL314" s="28">
        <v>0.15528764787765101</v>
      </c>
      <c r="CM314" s="28">
        <v>0.16242155175022499</v>
      </c>
      <c r="CN314" s="28">
        <v>0.17002589568201901</v>
      </c>
      <c r="CO314" s="28">
        <v>0.17792546767410899</v>
      </c>
      <c r="CP314" s="28">
        <v>0.185901289542766</v>
      </c>
      <c r="CQ314" s="28">
        <v>0.19368567968696601</v>
      </c>
      <c r="CR314" s="28">
        <v>0.20095451431603301</v>
      </c>
      <c r="CS314" s="28">
        <v>0.20734009664745601</v>
      </c>
      <c r="CT314" s="28">
        <v>0.21265739247542501</v>
      </c>
      <c r="CU314" s="28">
        <v>0.216912685927768</v>
      </c>
      <c r="CV314" s="28">
        <v>0.22032004909210101</v>
      </c>
      <c r="CW314" s="28">
        <v>0.22303546418530601</v>
      </c>
      <c r="CX314" s="28">
        <v>0.22513971339357899</v>
      </c>
      <c r="CY314" s="28">
        <v>0.226636681738002</v>
      </c>
      <c r="CZ314" s="28">
        <v>0.227449288035101</v>
      </c>
      <c r="DA314" s="28">
        <v>0.227687738338052</v>
      </c>
      <c r="DB314" s="28">
        <v>0.22738258289501401</v>
      </c>
      <c r="DC314" s="28">
        <v>0.226484567117682</v>
      </c>
      <c r="DD314" s="28">
        <v>0.22504606713422601</v>
      </c>
      <c r="DE314" s="28">
        <v>0.22305538677633199</v>
      </c>
      <c r="DF314" s="28">
        <v>0.220544389919474</v>
      </c>
      <c r="DG314" s="28">
        <v>0.21746803082239</v>
      </c>
      <c r="DH314" s="28">
        <v>0.213837131807467</v>
      </c>
      <c r="DI314" s="28">
        <v>0.209790908527903</v>
      </c>
      <c r="DJ314" s="28">
        <v>0.20559857784101401</v>
      </c>
      <c r="DK314" s="28">
        <v>0.201460737286285</v>
      </c>
      <c r="DL314" s="28">
        <v>0.19750923140836801</v>
      </c>
      <c r="DM314" s="28">
        <v>0.19382747234907299</v>
      </c>
      <c r="DN314" s="28">
        <v>0.19043613389842201</v>
      </c>
      <c r="DO314" s="28">
        <v>0.187297247676219</v>
      </c>
      <c r="DP314" s="28">
        <v>0.18431978222540801</v>
      </c>
      <c r="DQ314" s="28">
        <v>0.18135814530913999</v>
      </c>
      <c r="DR314" s="28">
        <v>0.17824052466534701</v>
      </c>
      <c r="DS314" s="28">
        <v>0.174744259191146</v>
      </c>
      <c r="DT314" s="28">
        <v>0.17062754476425901</v>
      </c>
      <c r="DU314" s="28">
        <v>0.165601862100416</v>
      </c>
      <c r="DV314" s="28">
        <v>0.15985420349948401</v>
      </c>
      <c r="DW314" s="28">
        <v>0.15375674889874699</v>
      </c>
      <c r="DX314" s="28">
        <v>0.147582175659487</v>
      </c>
      <c r="DY314" s="28">
        <v>0.14150816414363701</v>
      </c>
      <c r="DZ314" s="28">
        <v>0.13562289887922799</v>
      </c>
      <c r="EA314" s="28">
        <v>0.12992832376041299</v>
      </c>
      <c r="EB314" s="28">
        <v>0.12434486873285</v>
      </c>
      <c r="EC314" s="28">
        <v>0.118713960508556</v>
      </c>
      <c r="ED314" s="28">
        <v>0.112802445149718</v>
      </c>
      <c r="EE314" s="28">
        <v>0.106305174461914</v>
      </c>
      <c r="EF314" s="28">
        <v>0.1</v>
      </c>
      <c r="EG314" s="28">
        <v>0.1</v>
      </c>
      <c r="EH314" s="28">
        <v>0.1</v>
      </c>
      <c r="EI314" s="28">
        <v>0.1</v>
      </c>
      <c r="EJ314" s="28">
        <v>0.1</v>
      </c>
      <c r="EK314" s="28">
        <v>0.1</v>
      </c>
      <c r="EL314" s="28">
        <v>0.1</v>
      </c>
      <c r="EM314" s="28">
        <v>0.1</v>
      </c>
      <c r="EN314" s="28">
        <v>0.1</v>
      </c>
      <c r="EO314" s="28">
        <v>0.1</v>
      </c>
      <c r="EP314" s="28">
        <v>0.1</v>
      </c>
      <c r="EQ314" s="28">
        <v>0.1</v>
      </c>
      <c r="ER314" s="28">
        <v>0.1</v>
      </c>
      <c r="ES314" s="28">
        <v>0.1</v>
      </c>
      <c r="ET314" s="28">
        <v>0.1</v>
      </c>
      <c r="EU314" s="28">
        <v>0.1</v>
      </c>
      <c r="EV314" s="28">
        <v>0.1</v>
      </c>
      <c r="EW314" s="28">
        <v>0.1</v>
      </c>
      <c r="EX314" s="28">
        <v>0.1</v>
      </c>
      <c r="EY314" s="28">
        <v>0.1</v>
      </c>
      <c r="EZ314" s="28">
        <v>0.1</v>
      </c>
      <c r="FA314" s="28">
        <v>0.1</v>
      </c>
      <c r="FB314" s="28">
        <v>0.1</v>
      </c>
      <c r="FC314" s="28">
        <v>0.1</v>
      </c>
      <c r="FD314" s="28">
        <v>0.1</v>
      </c>
    </row>
    <row r="315" spans="1:160" ht="15.45">
      <c r="A315" s="46">
        <v>2</v>
      </c>
      <c r="B315" s="46" t="s">
        <v>139</v>
      </c>
      <c r="C315" s="46" t="s">
        <v>607</v>
      </c>
      <c r="D315" s="46" t="s">
        <v>608</v>
      </c>
      <c r="E315" s="46" t="s">
        <v>590</v>
      </c>
      <c r="F315" s="70">
        <v>67.0689108146601</v>
      </c>
      <c r="G315" s="70">
        <v>68.210073665715996</v>
      </c>
      <c r="H315" s="70">
        <v>69.348359381808507</v>
      </c>
      <c r="I315" s="70">
        <v>70.480381478838098</v>
      </c>
      <c r="J315" s="70">
        <v>71.599958513692002</v>
      </c>
      <c r="K315" s="70">
        <v>72.700899247263706</v>
      </c>
      <c r="L315" s="70">
        <v>73.775595370722101</v>
      </c>
      <c r="M315" s="70">
        <v>74.812140041548403</v>
      </c>
      <c r="N315" s="70">
        <v>75.796651622630904</v>
      </c>
      <c r="O315" s="70">
        <v>76.716012716155603</v>
      </c>
      <c r="P315" s="70">
        <v>77.559537099828702</v>
      </c>
      <c r="Q315" s="70">
        <v>78.318777289703306</v>
      </c>
      <c r="R315" s="70">
        <v>78.990102839097204</v>
      </c>
      <c r="S315" s="70">
        <v>79.573442842650806</v>
      </c>
      <c r="T315" s="70">
        <v>80.074022211389106</v>
      </c>
      <c r="U315" s="70">
        <v>80.501861395550506</v>
      </c>
      <c r="V315" s="70">
        <v>80.872396263149199</v>
      </c>
      <c r="W315" s="70">
        <v>81.203818104749999</v>
      </c>
      <c r="X315" s="70">
        <v>81.512870941577404</v>
      </c>
      <c r="Y315" s="70">
        <v>81.813526914536297</v>
      </c>
      <c r="Z315" s="70">
        <v>82.115824645189704</v>
      </c>
      <c r="AA315" s="70">
        <v>82.423908280251794</v>
      </c>
      <c r="AB315" s="70">
        <v>82.7386559568438</v>
      </c>
      <c r="AC315" s="70">
        <v>83.056692381565497</v>
      </c>
      <c r="AD315" s="70">
        <v>83.371595912835801</v>
      </c>
      <c r="AE315" s="70">
        <v>83.673305394790205</v>
      </c>
      <c r="AF315" s="70">
        <v>83.951668995957505</v>
      </c>
      <c r="AG315" s="70">
        <v>84.200064942829002</v>
      </c>
      <c r="AH315" s="70">
        <v>84.414687767380698</v>
      </c>
      <c r="AI315" s="70">
        <v>84.596777495152097</v>
      </c>
      <c r="AJ315" s="70">
        <v>84.749034910804994</v>
      </c>
      <c r="AK315" s="70">
        <v>84.873628744214898</v>
      </c>
      <c r="AL315" s="70">
        <v>84.977384202944407</v>
      </c>
      <c r="AM315" s="70">
        <v>85.068075691317702</v>
      </c>
      <c r="AN315" s="70">
        <v>85.153288327736306</v>
      </c>
      <c r="AO315" s="70">
        <v>85.242595497664396</v>
      </c>
      <c r="AP315" s="70">
        <v>85.345552344724396</v>
      </c>
      <c r="AQ315" s="70">
        <v>85.474720735715195</v>
      </c>
      <c r="AR315" s="70">
        <v>85.642773019124604</v>
      </c>
      <c r="AS315" s="70">
        <v>85.857543441047795</v>
      </c>
      <c r="AT315" s="70">
        <v>86.120906099913697</v>
      </c>
      <c r="AU315" s="70">
        <v>86.430889835175407</v>
      </c>
      <c r="AV315" s="70">
        <v>86.787410425450204</v>
      </c>
      <c r="AW315" s="70">
        <v>87.197258911528607</v>
      </c>
      <c r="AX315" s="70">
        <v>87.669523952360706</v>
      </c>
      <c r="AY315" s="70">
        <v>88.210987799351301</v>
      </c>
      <c r="AZ315" s="70">
        <v>88.824962251808998</v>
      </c>
      <c r="BA315" s="70">
        <v>89.511704310456494</v>
      </c>
      <c r="BB315" s="70">
        <v>90.273731552242097</v>
      </c>
      <c r="BC315" s="70">
        <v>91.117207079744603</v>
      </c>
      <c r="BD315" s="70">
        <v>92.048570176994104</v>
      </c>
      <c r="BE315" s="70">
        <v>93.069205793427798</v>
      </c>
      <c r="BF315" s="70">
        <v>94.1757322536251</v>
      </c>
      <c r="BG315" s="70">
        <v>95.367193565839997</v>
      </c>
      <c r="BH315" s="70">
        <v>96.644580633413796</v>
      </c>
      <c r="BI315" s="70">
        <v>98.007210744959707</v>
      </c>
      <c r="BJ315" s="70">
        <v>99.4506189074567</v>
      </c>
      <c r="BK315" s="70">
        <v>100.970358366101</v>
      </c>
      <c r="BL315" s="70">
        <v>102.56097427302301</v>
      </c>
      <c r="BM315" s="70">
        <v>104.21811848623901</v>
      </c>
      <c r="BN315" s="70">
        <v>105.93800700209999</v>
      </c>
      <c r="BO315" s="70">
        <v>107.717277266</v>
      </c>
      <c r="BP315" s="70">
        <v>109.54932822530201</v>
      </c>
      <c r="BQ315" s="70">
        <v>111.425718892219</v>
      </c>
      <c r="BR315" s="70">
        <v>113.336541174003</v>
      </c>
      <c r="BS315" s="70">
        <v>115.269048297856</v>
      </c>
      <c r="BT315" s="70">
        <v>117.210028542842</v>
      </c>
      <c r="BU315" s="70">
        <v>119.144877565521</v>
      </c>
      <c r="BV315" s="70">
        <v>121.055105527142</v>
      </c>
      <c r="BW315" s="70">
        <v>122.92502796794101</v>
      </c>
      <c r="BX315" s="70">
        <v>124.747233924577</v>
      </c>
      <c r="BY315" s="70">
        <v>126.513168042153</v>
      </c>
      <c r="BZ315" s="70">
        <v>128.22032223518701</v>
      </c>
      <c r="CA315" s="70">
        <v>129.869616997744</v>
      </c>
      <c r="CB315" s="70">
        <v>131.46032736962499</v>
      </c>
      <c r="CC315" s="70">
        <v>132.991352569225</v>
      </c>
      <c r="CD315" s="70">
        <v>134.45919162100199</v>
      </c>
      <c r="CE315" s="70">
        <v>135.859788032794</v>
      </c>
      <c r="CF315" s="70">
        <v>137.186722647815</v>
      </c>
      <c r="CG315" s="70">
        <v>138.43215156849499</v>
      </c>
      <c r="CH315" s="70">
        <v>139.59279129336099</v>
      </c>
      <c r="CI315" s="70">
        <v>140.66145892925499</v>
      </c>
      <c r="CJ315" s="70">
        <v>141.633552850417</v>
      </c>
      <c r="CK315" s="70">
        <v>142.50614586492199</v>
      </c>
      <c r="CL315" s="70">
        <v>143.27783690345399</v>
      </c>
      <c r="CM315" s="70">
        <v>143.954756132417</v>
      </c>
      <c r="CN315" s="70">
        <v>144.54656860631499</v>
      </c>
      <c r="CO315" s="70">
        <v>145.06348721313901</v>
      </c>
      <c r="CP315" s="70">
        <v>145.51998533349001</v>
      </c>
      <c r="CQ315" s="70">
        <v>145.93292365234899</v>
      </c>
      <c r="CR315" s="70">
        <v>146.32430352804201</v>
      </c>
      <c r="CS315" s="70">
        <v>146.72081912391701</v>
      </c>
      <c r="CT315" s="70">
        <v>147.14080670007101</v>
      </c>
      <c r="CU315" s="70">
        <v>147.59794703534601</v>
      </c>
      <c r="CV315" s="70">
        <v>148.10646370785099</v>
      </c>
      <c r="CW315" s="70">
        <v>148.67897722392499</v>
      </c>
      <c r="CX315" s="70">
        <v>149.31168131833101</v>
      </c>
      <c r="CY315" s="70">
        <v>149.99891431584101</v>
      </c>
      <c r="CZ315" s="70">
        <v>150.73558684567701</v>
      </c>
      <c r="DA315" s="70">
        <v>151.52008666654299</v>
      </c>
      <c r="DB315" s="70">
        <v>152.34616104710099</v>
      </c>
      <c r="DC315" s="70">
        <v>153.20778380084101</v>
      </c>
      <c r="DD315" s="70">
        <v>154.09410291950101</v>
      </c>
      <c r="DE315" s="70">
        <v>154.99185152315101</v>
      </c>
      <c r="DF315" s="70">
        <v>155.90056225790701</v>
      </c>
      <c r="DG315" s="70">
        <v>156.82832691713099</v>
      </c>
      <c r="DH315" s="70">
        <v>157.781203075646</v>
      </c>
      <c r="DI315" s="70">
        <v>158.75872364486901</v>
      </c>
      <c r="DJ315" s="70">
        <v>159.76019327904001</v>
      </c>
      <c r="DK315" s="70">
        <v>160.77963779158699</v>
      </c>
      <c r="DL315" s="70">
        <v>161.80298182366701</v>
      </c>
      <c r="DM315" s="70">
        <v>162.81000733664001</v>
      </c>
      <c r="DN315" s="70">
        <v>163.78103378467699</v>
      </c>
      <c r="DO315" s="70">
        <v>164.70417639312299</v>
      </c>
      <c r="DP315" s="70">
        <v>165.57342698002401</v>
      </c>
      <c r="DQ315" s="70">
        <v>166.386780424503</v>
      </c>
      <c r="DR315" s="70">
        <v>167.138639517478</v>
      </c>
      <c r="DS315" s="70">
        <v>167.82588054975901</v>
      </c>
      <c r="DT315" s="70">
        <v>168.44449742760901</v>
      </c>
      <c r="DU315" s="70">
        <v>168.993529411255</v>
      </c>
      <c r="DV315" s="70">
        <v>169.479869543956</v>
      </c>
      <c r="DW315" s="70">
        <v>169.91439066452</v>
      </c>
      <c r="DX315" s="70">
        <v>170.30519164377401</v>
      </c>
      <c r="DY315" s="70">
        <v>170.66168130592101</v>
      </c>
      <c r="DZ315" s="70">
        <v>170.99254515257499</v>
      </c>
      <c r="EA315" s="70">
        <v>171.305452563605</v>
      </c>
      <c r="EB315" s="70">
        <v>171.60394496806401</v>
      </c>
      <c r="EC315" s="70">
        <v>171.89771561241699</v>
      </c>
      <c r="ED315" s="70">
        <v>172.198983263814</v>
      </c>
      <c r="EE315" s="70">
        <v>172.522637082914</v>
      </c>
      <c r="EF315" s="70">
        <v>172.88108260032499</v>
      </c>
      <c r="EG315" s="70">
        <v>173.28129086955499</v>
      </c>
      <c r="EH315" s="70">
        <v>173.72644440558801</v>
      </c>
      <c r="EI315" s="70">
        <v>174.215450429453</v>
      </c>
      <c r="EJ315" s="70">
        <v>174.746260040854</v>
      </c>
      <c r="EK315" s="70">
        <v>175.32122731606901</v>
      </c>
      <c r="EL315" s="70">
        <v>175.94393206814399</v>
      </c>
      <c r="EM315" s="70">
        <v>176.622418812288</v>
      </c>
      <c r="EN315" s="70">
        <v>177.36325980692399</v>
      </c>
      <c r="EO315" s="70">
        <v>178.16560588966999</v>
      </c>
      <c r="EP315" s="70">
        <v>179.021005776821</v>
      </c>
      <c r="EQ315" s="70">
        <v>179.91867595025201</v>
      </c>
      <c r="ER315" s="70">
        <v>180.85564698337001</v>
      </c>
      <c r="ES315" s="70">
        <v>181.83661314234701</v>
      </c>
      <c r="ET315" s="70">
        <v>182.87689987832499</v>
      </c>
      <c r="EU315" s="70">
        <v>183.99491533584199</v>
      </c>
      <c r="EV315" s="70">
        <v>185.21229607337099</v>
      </c>
      <c r="EW315" s="70">
        <v>186.547426675417</v>
      </c>
      <c r="EX315" s="70">
        <v>188.01139848756401</v>
      </c>
      <c r="EY315" s="70">
        <v>189.60402641089499</v>
      </c>
      <c r="EZ315" s="70">
        <v>191.31704178308701</v>
      </c>
      <c r="FA315" s="70">
        <v>193.12719695495099</v>
      </c>
      <c r="FB315" s="70">
        <v>195.010290551552</v>
      </c>
      <c r="FC315" s="70">
        <v>196.93862074388201</v>
      </c>
      <c r="FD315" s="70">
        <v>198.892615392415</v>
      </c>
    </row>
    <row r="316" spans="1:160" s="26" customFormat="1" ht="15.45">
      <c r="A316" s="27">
        <v>3</v>
      </c>
      <c r="B316" s="27" t="s">
        <v>140</v>
      </c>
      <c r="C316" s="27" t="s">
        <v>609</v>
      </c>
      <c r="D316" s="27" t="s">
        <v>610</v>
      </c>
      <c r="E316" s="27" t="s">
        <v>590</v>
      </c>
      <c r="F316" s="28">
        <v>0.100639873709783</v>
      </c>
      <c r="G316" s="28">
        <v>0.10076488119249399</v>
      </c>
      <c r="H316" s="28">
        <v>0.100889488754136</v>
      </c>
      <c r="I316" s="28">
        <v>0.101012818422896</v>
      </c>
      <c r="J316" s="28">
        <v>0.10113343629648799</v>
      </c>
      <c r="K316" s="28">
        <v>0.101249275461112</v>
      </c>
      <c r="L316" s="28">
        <v>0.101357560605284</v>
      </c>
      <c r="M316" s="28">
        <v>0.10145473562035601</v>
      </c>
      <c r="N316" s="28">
        <v>0.101536395922301</v>
      </c>
      <c r="O316" s="28">
        <v>0.101597227717331</v>
      </c>
      <c r="P316" s="28">
        <v>0.101630956964204</v>
      </c>
      <c r="Q316" s="28">
        <v>0.101630311354356</v>
      </c>
      <c r="R316" s="28">
        <v>0.10158699923112301</v>
      </c>
      <c r="S316" s="28">
        <v>0.101491709993239</v>
      </c>
      <c r="T316" s="28">
        <v>0.10133414116492399</v>
      </c>
      <c r="U316" s="28">
        <v>0.10110305795164801</v>
      </c>
      <c r="V316" s="28">
        <v>0.100786391720656</v>
      </c>
      <c r="W316" s="28">
        <v>0.100371384427971</v>
      </c>
      <c r="X316" s="28">
        <v>0.1</v>
      </c>
      <c r="Y316" s="28">
        <v>0.1</v>
      </c>
      <c r="Z316" s="28">
        <v>0.1</v>
      </c>
      <c r="AA316" s="28">
        <v>0.1</v>
      </c>
      <c r="AB316" s="28">
        <v>0.1</v>
      </c>
      <c r="AC316" s="28">
        <v>0.1</v>
      </c>
      <c r="AD316" s="28">
        <v>0.1</v>
      </c>
      <c r="AE316" s="28">
        <v>0.1</v>
      </c>
      <c r="AF316" s="28">
        <v>0.1</v>
      </c>
      <c r="AG316" s="28">
        <v>0.1</v>
      </c>
      <c r="AH316" s="28">
        <v>0.1</v>
      </c>
      <c r="AI316" s="28">
        <v>0.1</v>
      </c>
      <c r="AJ316" s="28">
        <v>0.1</v>
      </c>
      <c r="AK316" s="28">
        <v>0.1</v>
      </c>
      <c r="AL316" s="28">
        <v>0.1</v>
      </c>
      <c r="AM316" s="28">
        <v>0.1</v>
      </c>
      <c r="AN316" s="28">
        <v>0.1</v>
      </c>
      <c r="AO316" s="28">
        <v>0.1</v>
      </c>
      <c r="AP316" s="28">
        <v>0.1</v>
      </c>
      <c r="AQ316" s="28">
        <v>0.1</v>
      </c>
      <c r="AR316" s="28">
        <v>0.1</v>
      </c>
      <c r="AS316" s="28">
        <v>0.1</v>
      </c>
      <c r="AT316" s="28">
        <v>0.1</v>
      </c>
      <c r="AU316" s="28">
        <v>0.1</v>
      </c>
      <c r="AV316" s="28">
        <v>0.1</v>
      </c>
      <c r="AW316" s="28">
        <v>0.1</v>
      </c>
      <c r="AX316" s="28">
        <v>0.1</v>
      </c>
      <c r="AY316" s="28">
        <v>0.1</v>
      </c>
      <c r="AZ316" s="28">
        <v>0.102602991221065</v>
      </c>
      <c r="BA316" s="28">
        <v>0.117268723312829</v>
      </c>
      <c r="BB316" s="28">
        <v>0.13513069255968699</v>
      </c>
      <c r="BC316" s="28">
        <v>0.15649131731805299</v>
      </c>
      <c r="BD316" s="28">
        <v>0.18163105926148601</v>
      </c>
      <c r="BE316" s="28">
        <v>0.21079507299021899</v>
      </c>
      <c r="BF316" s="28">
        <v>0.24417749369243899</v>
      </c>
      <c r="BG316" s="28">
        <v>0.28190320963572402</v>
      </c>
      <c r="BH316" s="28">
        <v>0.32400699815409201</v>
      </c>
      <c r="BI316" s="28">
        <v>0.37040994707553898</v>
      </c>
      <c r="BJ316" s="28">
        <v>0.42089313985421201</v>
      </c>
      <c r="BK316" s="28">
        <v>0.47506865372733897</v>
      </c>
      <c r="BL316" s="28">
        <v>0.53310951248767002</v>
      </c>
      <c r="BM316" s="28">
        <v>0.59523950288619698</v>
      </c>
      <c r="BN316" s="28">
        <v>0.66172436997168804</v>
      </c>
      <c r="BO316" s="28">
        <v>0.73276773891154101</v>
      </c>
      <c r="BP316" s="28">
        <v>0.80868246629511398</v>
      </c>
      <c r="BQ316" s="28">
        <v>0.88965793014608996</v>
      </c>
      <c r="BR316" s="28">
        <v>0.97592569504428905</v>
      </c>
      <c r="BS316" s="28">
        <v>1.06773917174832</v>
      </c>
      <c r="BT316" s="28">
        <v>1.16546614665611</v>
      </c>
      <c r="BU316" s="28">
        <v>1.2694186681597399</v>
      </c>
      <c r="BV316" s="28">
        <v>1.3797835918965</v>
      </c>
      <c r="BW316" s="28">
        <v>1.4964936498257599</v>
      </c>
      <c r="BX316" s="28">
        <v>1.6193283841650301</v>
      </c>
      <c r="BY316" s="28">
        <v>1.74725289194178</v>
      </c>
      <c r="BZ316" s="28">
        <v>1.8787781936660799</v>
      </c>
      <c r="CA316" s="28">
        <v>2.0116579864555701</v>
      </c>
      <c r="CB316" s="28">
        <v>2.1439111322091802</v>
      </c>
      <c r="CC316" s="28">
        <v>2.2743858659910501</v>
      </c>
      <c r="CD316" s="28">
        <v>2.40267830260392</v>
      </c>
      <c r="CE316" s="28">
        <v>2.5283036570481201</v>
      </c>
      <c r="CF316" s="28">
        <v>2.6503233156080599</v>
      </c>
      <c r="CG316" s="28">
        <v>2.7672528580941602</v>
      </c>
      <c r="CH316" s="28">
        <v>2.8771677871235601</v>
      </c>
      <c r="CI316" s="28">
        <v>2.97714886360902</v>
      </c>
      <c r="CJ316" s="28">
        <v>3.06403831268908</v>
      </c>
      <c r="CK316" s="28">
        <v>3.1351843995259898</v>
      </c>
      <c r="CL316" s="28">
        <v>3.1884967924771099</v>
      </c>
      <c r="CM316" s="28">
        <v>3.2238430407872798</v>
      </c>
      <c r="CN316" s="28">
        <v>3.2428410282061702</v>
      </c>
      <c r="CO316" s="28">
        <v>3.2466153785815299</v>
      </c>
      <c r="CP316" s="28">
        <v>3.23753308116481</v>
      </c>
      <c r="CQ316" s="28">
        <v>3.2180507085866501</v>
      </c>
      <c r="CR316" s="28">
        <v>3.1909187241696402</v>
      </c>
      <c r="CS316" s="28">
        <v>3.1574531893167599</v>
      </c>
      <c r="CT316" s="28">
        <v>3.1189144294844202</v>
      </c>
      <c r="CU316" s="28">
        <v>3.07771510455028</v>
      </c>
      <c r="CV316" s="28">
        <v>3.0358449738095299</v>
      </c>
      <c r="CW316" s="28">
        <v>2.99582844452708</v>
      </c>
      <c r="CX316" s="28">
        <v>2.9593483055130698</v>
      </c>
      <c r="CY316" s="28">
        <v>2.9275083779686599</v>
      </c>
      <c r="CZ316" s="28">
        <v>2.9001346711350302</v>
      </c>
      <c r="DA316" s="28">
        <v>2.87527787790324</v>
      </c>
      <c r="DB316" s="28">
        <v>2.8515156608465202</v>
      </c>
      <c r="DC316" s="28">
        <v>2.8287210092714101</v>
      </c>
      <c r="DD316" s="28">
        <v>2.80749119088716</v>
      </c>
      <c r="DE316" s="28">
        <v>2.7882201672076601</v>
      </c>
      <c r="DF316" s="28">
        <v>2.77096362556675</v>
      </c>
      <c r="DG316" s="28">
        <v>2.7553198127859702</v>
      </c>
      <c r="DH316" s="28">
        <v>2.7414333769338199</v>
      </c>
      <c r="DI316" s="28">
        <v>2.7287860328856999</v>
      </c>
      <c r="DJ316" s="28">
        <v>2.71768258675151</v>
      </c>
      <c r="DK316" s="28">
        <v>2.7079909108017399</v>
      </c>
      <c r="DL316" s="28">
        <v>2.70033734218711</v>
      </c>
      <c r="DM316" s="28">
        <v>2.6950083328370198</v>
      </c>
      <c r="DN316" s="28">
        <v>2.69177586952534</v>
      </c>
      <c r="DO316" s="28">
        <v>2.68902033032309</v>
      </c>
      <c r="DP316" s="28">
        <v>2.6842033192763002</v>
      </c>
      <c r="DQ316" s="28">
        <v>2.6758051023375198</v>
      </c>
      <c r="DR316" s="28">
        <v>2.6619954641708601</v>
      </c>
      <c r="DS316" s="28">
        <v>2.6405970760014901</v>
      </c>
      <c r="DT316" s="28">
        <v>2.6104851044952899</v>
      </c>
      <c r="DU316" s="28">
        <v>2.5713302691041098</v>
      </c>
      <c r="DV316" s="28">
        <v>2.5239585138819698</v>
      </c>
      <c r="DW316" s="28">
        <v>2.4694548131874998</v>
      </c>
      <c r="DX316" s="28">
        <v>2.4090273011943402</v>
      </c>
      <c r="DY316" s="28">
        <v>2.34402703663307</v>
      </c>
      <c r="DZ316" s="28">
        <v>2.27573956122303</v>
      </c>
      <c r="EA316" s="28">
        <v>2.2053563938858698</v>
      </c>
      <c r="EB316" s="28">
        <v>2.1341395197433002</v>
      </c>
      <c r="EC316" s="28">
        <v>2.0629876509342999</v>
      </c>
      <c r="ED316" s="28">
        <v>1.9919417718121999</v>
      </c>
      <c r="EE316" s="28">
        <v>1.9211478788216401</v>
      </c>
      <c r="EF316" s="28">
        <v>1.8510096439842101</v>
      </c>
      <c r="EG316" s="28">
        <v>1.78303935516069</v>
      </c>
      <c r="EH316" s="28">
        <v>1.71842023869778</v>
      </c>
      <c r="EI316" s="28">
        <v>1.6582191831751401</v>
      </c>
      <c r="EJ316" s="28">
        <v>1.6028296648403899</v>
      </c>
      <c r="EK316" s="28">
        <v>1.55270149602867</v>
      </c>
      <c r="EL316" s="28">
        <v>1.5084187170308601</v>
      </c>
      <c r="EM316" s="28">
        <v>1.47008588119387</v>
      </c>
      <c r="EN316" s="28">
        <v>1.4374360050602</v>
      </c>
      <c r="EO316" s="28">
        <v>1.4103000184582299</v>
      </c>
      <c r="EP316" s="28">
        <v>1.3879742853967101</v>
      </c>
      <c r="EQ316" s="28">
        <v>1.3699313595022</v>
      </c>
      <c r="ER316" s="28">
        <v>1.35549857165622</v>
      </c>
      <c r="ES316" s="28">
        <v>1.3452598491126599</v>
      </c>
      <c r="ET316" s="28">
        <v>1.33929440983488</v>
      </c>
      <c r="EU316" s="28">
        <v>1.3377096635679899</v>
      </c>
      <c r="EV316" s="28">
        <v>1.3407060299517899</v>
      </c>
      <c r="EW316" s="28">
        <v>1.34839569389384</v>
      </c>
      <c r="EX316" s="28">
        <v>1.36036895717293</v>
      </c>
      <c r="EY316" s="28">
        <v>1.3762085638635899</v>
      </c>
      <c r="EZ316" s="28">
        <v>1.3950442549783999</v>
      </c>
      <c r="FA316" s="28">
        <v>1.41621811763217</v>
      </c>
      <c r="FB316" s="28">
        <v>1.43865922801049</v>
      </c>
      <c r="FC316" s="28">
        <v>1.4611071236642601</v>
      </c>
      <c r="FD316" s="28">
        <v>1.48362955620575</v>
      </c>
    </row>
    <row r="317" spans="1:160" s="25" customFormat="1">
      <c r="A317" s="27">
        <v>3</v>
      </c>
      <c r="B317" s="27" t="s">
        <v>139</v>
      </c>
      <c r="C317" s="27" t="s">
        <v>611</v>
      </c>
      <c r="D317" s="27" t="s">
        <v>612</v>
      </c>
      <c r="E317" s="27" t="s">
        <v>590</v>
      </c>
      <c r="F317" s="28">
        <v>19.456758516548899</v>
      </c>
      <c r="G317" s="28">
        <v>19.681593154122599</v>
      </c>
      <c r="H317" s="28">
        <v>19.905517301823402</v>
      </c>
      <c r="I317" s="28">
        <v>20.127840188208001</v>
      </c>
      <c r="J317" s="28">
        <v>20.347502958127102</v>
      </c>
      <c r="K317" s="28">
        <v>20.565316030427201</v>
      </c>
      <c r="L317" s="28">
        <v>20.781349323807301</v>
      </c>
      <c r="M317" s="28">
        <v>20.993764278978801</v>
      </c>
      <c r="N317" s="28">
        <v>21.200085053252199</v>
      </c>
      <c r="O317" s="28">
        <v>21.396056186601701</v>
      </c>
      <c r="P317" s="28">
        <v>21.576836089764502</v>
      </c>
      <c r="Q317" s="28">
        <v>21.7393187381887</v>
      </c>
      <c r="R317" s="28">
        <v>21.8815369966213</v>
      </c>
      <c r="S317" s="28">
        <v>22.0034074433228</v>
      </c>
      <c r="T317" s="28">
        <v>22.106217286719801</v>
      </c>
      <c r="U317" s="28">
        <v>22.193290990512899</v>
      </c>
      <c r="V317" s="28">
        <v>22.269558929844202</v>
      </c>
      <c r="W317" s="28">
        <v>22.339103025971699</v>
      </c>
      <c r="X317" s="28">
        <v>22.402683328808301</v>
      </c>
      <c r="Y317" s="28">
        <v>22.4598117151182</v>
      </c>
      <c r="Z317" s="28">
        <v>22.509280751855499</v>
      </c>
      <c r="AA317" s="28">
        <v>22.5479102754013</v>
      </c>
      <c r="AB317" s="28">
        <v>22.571585872716</v>
      </c>
      <c r="AC317" s="28">
        <v>22.5771099328968</v>
      </c>
      <c r="AD317" s="28">
        <v>22.562978447164198</v>
      </c>
      <c r="AE317" s="28">
        <v>22.528826972955599</v>
      </c>
      <c r="AF317" s="28">
        <v>22.4747281996281</v>
      </c>
      <c r="AG317" s="28">
        <v>22.4020119488242</v>
      </c>
      <c r="AH317" s="28">
        <v>22.312329416329401</v>
      </c>
      <c r="AI317" s="28">
        <v>22.208116520342202</v>
      </c>
      <c r="AJ317" s="28">
        <v>22.091104438214298</v>
      </c>
      <c r="AK317" s="28">
        <v>21.963226595848202</v>
      </c>
      <c r="AL317" s="28">
        <v>21.828685554973301</v>
      </c>
      <c r="AM317" s="28">
        <v>21.692643786873901</v>
      </c>
      <c r="AN317" s="28">
        <v>21.557651348611699</v>
      </c>
      <c r="AO317" s="28">
        <v>21.4270522968528</v>
      </c>
      <c r="AP317" s="28">
        <v>21.3034324425475</v>
      </c>
      <c r="AQ317" s="28">
        <v>21.189317470502601</v>
      </c>
      <c r="AR317" s="28">
        <v>21.084182088220899</v>
      </c>
      <c r="AS317" s="28">
        <v>20.985865424698599</v>
      </c>
      <c r="AT317" s="28">
        <v>20.895124643958599</v>
      </c>
      <c r="AU317" s="28">
        <v>20.8127355645295</v>
      </c>
      <c r="AV317" s="28">
        <v>20.738040203074501</v>
      </c>
      <c r="AW317" s="28">
        <v>20.671317856181101</v>
      </c>
      <c r="AX317" s="28">
        <v>20.613773186387501</v>
      </c>
      <c r="AY317" s="28">
        <v>20.566160758665401</v>
      </c>
      <c r="AZ317" s="28">
        <v>20.5278438344743</v>
      </c>
      <c r="BA317" s="28">
        <v>20.499155886401901</v>
      </c>
      <c r="BB317" s="28">
        <v>20.482903332505501</v>
      </c>
      <c r="BC317" s="28">
        <v>20.481134243912901</v>
      </c>
      <c r="BD317" s="28">
        <v>20.4934014221209</v>
      </c>
      <c r="BE317" s="28">
        <v>20.519528416505199</v>
      </c>
      <c r="BF317" s="28">
        <v>20.559475004850899</v>
      </c>
      <c r="BG317" s="28">
        <v>20.616495778088598</v>
      </c>
      <c r="BH317" s="28">
        <v>20.694469111406502</v>
      </c>
      <c r="BI317" s="28">
        <v>20.7991499865587</v>
      </c>
      <c r="BJ317" s="28">
        <v>20.9372702750643</v>
      </c>
      <c r="BK317" s="28">
        <v>21.116051833623999</v>
      </c>
      <c r="BL317" s="28">
        <v>21.339645736314299</v>
      </c>
      <c r="BM317" s="28">
        <v>21.610603739537002</v>
      </c>
      <c r="BN317" s="28">
        <v>21.9316751611466</v>
      </c>
      <c r="BO317" s="28">
        <v>22.307326177594899</v>
      </c>
      <c r="BP317" s="28">
        <v>22.7405873281559</v>
      </c>
      <c r="BQ317" s="28">
        <v>23.232852144248302</v>
      </c>
      <c r="BR317" s="28">
        <v>23.783361919367898</v>
      </c>
      <c r="BS317" s="28">
        <v>24.388186198884</v>
      </c>
      <c r="BT317" s="28">
        <v>25.042271439478</v>
      </c>
      <c r="BU317" s="28">
        <v>25.7410197609256</v>
      </c>
      <c r="BV317" s="28">
        <v>26.480070480894099</v>
      </c>
      <c r="BW317" s="28">
        <v>27.254718766138399</v>
      </c>
      <c r="BX317" s="28">
        <v>28.060400484454799</v>
      </c>
      <c r="BY317" s="28">
        <v>28.891104316955101</v>
      </c>
      <c r="BZ317" s="28">
        <v>29.742667776017299</v>
      </c>
      <c r="CA317" s="28">
        <v>30.6110084616985</v>
      </c>
      <c r="CB317" s="28">
        <v>31.488240893819999</v>
      </c>
      <c r="CC317" s="28">
        <v>32.364213091559101</v>
      </c>
      <c r="CD317" s="28">
        <v>33.226189075486303</v>
      </c>
      <c r="CE317" s="28">
        <v>34.063560932901403</v>
      </c>
      <c r="CF317" s="28">
        <v>34.865502892622601</v>
      </c>
      <c r="CG317" s="28">
        <v>35.622839973723799</v>
      </c>
      <c r="CH317" s="28">
        <v>36.325925325973003</v>
      </c>
      <c r="CI317" s="28">
        <v>36.962386851065801</v>
      </c>
      <c r="CJ317" s="28">
        <v>37.518374318136097</v>
      </c>
      <c r="CK317" s="28">
        <v>37.983296787197297</v>
      </c>
      <c r="CL317" s="28">
        <v>38.350081813173901</v>
      </c>
      <c r="CM317" s="28">
        <v>38.619641949045899</v>
      </c>
      <c r="CN317" s="28">
        <v>38.7971912907568</v>
      </c>
      <c r="CO317" s="28">
        <v>38.892367044947697</v>
      </c>
      <c r="CP317" s="28">
        <v>38.9179046806412</v>
      </c>
      <c r="CQ317" s="28">
        <v>38.888816241399503</v>
      </c>
      <c r="CR317" s="28">
        <v>38.818376452429199</v>
      </c>
      <c r="CS317" s="28">
        <v>38.721332433565202</v>
      </c>
      <c r="CT317" s="28">
        <v>38.609745902233797</v>
      </c>
      <c r="CU317" s="28">
        <v>38.4956861740921</v>
      </c>
      <c r="CV317" s="28">
        <v>38.387651574738598</v>
      </c>
      <c r="CW317" s="28">
        <v>38.295090203508302</v>
      </c>
      <c r="CX317" s="28">
        <v>38.222808970981802</v>
      </c>
      <c r="CY317" s="28">
        <v>38.174992042184797</v>
      </c>
      <c r="CZ317" s="28">
        <v>38.149730264010799</v>
      </c>
      <c r="DA317" s="28">
        <v>38.1471078976233</v>
      </c>
      <c r="DB317" s="28">
        <v>38.165985115717703</v>
      </c>
      <c r="DC317" s="28">
        <v>38.203539379002002</v>
      </c>
      <c r="DD317" s="28">
        <v>38.253372468171598</v>
      </c>
      <c r="DE317" s="28">
        <v>38.3123853579092</v>
      </c>
      <c r="DF317" s="28">
        <v>38.3858846249735</v>
      </c>
      <c r="DG317" s="28">
        <v>38.480781035134399</v>
      </c>
      <c r="DH317" s="28">
        <v>38.599554861833603</v>
      </c>
      <c r="DI317" s="28">
        <v>38.743874057027298</v>
      </c>
      <c r="DJ317" s="28">
        <v>38.914069086364499</v>
      </c>
      <c r="DK317" s="28">
        <v>39.110132197394599</v>
      </c>
      <c r="DL317" s="28">
        <v>39.327782745493998</v>
      </c>
      <c r="DM317" s="28">
        <v>39.559472300096097</v>
      </c>
      <c r="DN317" s="28">
        <v>39.797275203292699</v>
      </c>
      <c r="DO317" s="28">
        <v>40.034680627007603</v>
      </c>
      <c r="DP317" s="28">
        <v>40.263082473922999</v>
      </c>
      <c r="DQ317" s="28">
        <v>40.476145292336703</v>
      </c>
      <c r="DR317" s="28">
        <v>40.6677719367772</v>
      </c>
      <c r="DS317" s="28">
        <v>40.834251915576303</v>
      </c>
      <c r="DT317" s="28">
        <v>40.9705766134187</v>
      </c>
      <c r="DU317" s="28">
        <v>41.077115767421603</v>
      </c>
      <c r="DV317" s="28">
        <v>41.161762817038301</v>
      </c>
      <c r="DW317" s="28">
        <v>41.235042743631297</v>
      </c>
      <c r="DX317" s="28">
        <v>41.302864122144499</v>
      </c>
      <c r="DY317" s="28">
        <v>41.371466196856701</v>
      </c>
      <c r="DZ317" s="28">
        <v>41.444441748273597</v>
      </c>
      <c r="EA317" s="28">
        <v>41.5257356646947</v>
      </c>
      <c r="EB317" s="28">
        <v>41.615681935762296</v>
      </c>
      <c r="EC317" s="28">
        <v>41.716478010968203</v>
      </c>
      <c r="ED317" s="28">
        <v>41.828429113873803</v>
      </c>
      <c r="EE317" s="28">
        <v>41.9516149973933</v>
      </c>
      <c r="EF317" s="28">
        <v>42.077869555756898</v>
      </c>
      <c r="EG317" s="28">
        <v>42.200455194057803</v>
      </c>
      <c r="EH317" s="28">
        <v>42.315705381159702</v>
      </c>
      <c r="EI317" s="28">
        <v>42.417764931539502</v>
      </c>
      <c r="EJ317" s="28">
        <v>42.4987734241531</v>
      </c>
      <c r="EK317" s="28">
        <v>42.559496655673499</v>
      </c>
      <c r="EL317" s="28">
        <v>42.602861788764699</v>
      </c>
      <c r="EM317" s="28">
        <v>42.629575728639097</v>
      </c>
      <c r="EN317" s="28">
        <v>42.638445558484001</v>
      </c>
      <c r="EO317" s="28">
        <v>42.630890578907099</v>
      </c>
      <c r="EP317" s="28">
        <v>42.607198501248597</v>
      </c>
      <c r="EQ317" s="28">
        <v>42.564288427159298</v>
      </c>
      <c r="ER317" s="28">
        <v>42.498619254662003</v>
      </c>
      <c r="ES317" s="28">
        <v>42.409510143806898</v>
      </c>
      <c r="ET317" s="28">
        <v>42.303754924652601</v>
      </c>
      <c r="EU317" s="28">
        <v>42.193330532900099</v>
      </c>
      <c r="EV317" s="28">
        <v>42.090235977092398</v>
      </c>
      <c r="EW317" s="28">
        <v>42.003623506985797</v>
      </c>
      <c r="EX317" s="28">
        <v>41.9419556503873</v>
      </c>
      <c r="EY317" s="28">
        <v>41.909654844760198</v>
      </c>
      <c r="EZ317" s="28">
        <v>41.908194939150903</v>
      </c>
      <c r="FA317" s="28">
        <v>41.935699925021602</v>
      </c>
      <c r="FB317" s="28">
        <v>41.987537624076403</v>
      </c>
      <c r="FC317" s="28">
        <v>42.055032242772903</v>
      </c>
      <c r="FD317" s="28">
        <v>42.130579688171302</v>
      </c>
    </row>
    <row r="318" spans="1:160">
      <c r="A318" s="27">
        <v>3</v>
      </c>
      <c r="B318" s="27" t="s">
        <v>139</v>
      </c>
      <c r="C318" s="27" t="s">
        <v>613</v>
      </c>
      <c r="D318" s="27" t="s">
        <v>614</v>
      </c>
      <c r="E318" s="27" t="s">
        <v>590</v>
      </c>
      <c r="F318" s="28">
        <v>47.515528404693399</v>
      </c>
      <c r="G318" s="28">
        <v>48.438487006366103</v>
      </c>
      <c r="H318" s="28">
        <v>49.359347132534502</v>
      </c>
      <c r="I318" s="28">
        <v>50.275337486069503</v>
      </c>
      <c r="J318" s="28">
        <v>51.1813120788768</v>
      </c>
      <c r="K318" s="28">
        <v>52.070294105250397</v>
      </c>
      <c r="L318" s="28">
        <v>52.934535517204999</v>
      </c>
      <c r="M318" s="28">
        <v>53.763939016750001</v>
      </c>
      <c r="N318" s="28">
        <v>54.547107113783802</v>
      </c>
      <c r="O318" s="28">
        <v>55.275220197804899</v>
      </c>
      <c r="P318" s="28">
        <v>55.942446485329199</v>
      </c>
      <c r="Q318" s="28">
        <v>56.543485326716102</v>
      </c>
      <c r="R318" s="28">
        <v>57.076739379368703</v>
      </c>
      <c r="S318" s="28">
        <v>57.542309611764701</v>
      </c>
      <c r="T318" s="28">
        <v>57.944050192664399</v>
      </c>
      <c r="U318" s="28">
        <v>58.288590903385298</v>
      </c>
      <c r="V318" s="28">
        <v>58.586385878286002</v>
      </c>
      <c r="W318" s="28">
        <v>58.8515056153487</v>
      </c>
      <c r="X318" s="28">
        <v>59.100052714985701</v>
      </c>
      <c r="Y318" s="28">
        <v>59.346614326352899</v>
      </c>
      <c r="Z318" s="28">
        <v>59.602569723385798</v>
      </c>
      <c r="AA318" s="28">
        <v>59.875380873789403</v>
      </c>
      <c r="AB318" s="28">
        <v>60.170180468952701</v>
      </c>
      <c r="AC318" s="28">
        <v>60.486931353313601</v>
      </c>
      <c r="AD318" s="28">
        <v>60.820854477015097</v>
      </c>
      <c r="AE318" s="28">
        <v>61.162387116634697</v>
      </c>
      <c r="AF318" s="28">
        <v>61.501224274727399</v>
      </c>
      <c r="AG318" s="28">
        <v>61.829322686591397</v>
      </c>
      <c r="AH318" s="28">
        <v>62.141118841692503</v>
      </c>
      <c r="AI318" s="28">
        <v>62.435290457088797</v>
      </c>
      <c r="AJ318" s="28">
        <v>62.712650611709101</v>
      </c>
      <c r="AK318" s="28">
        <v>62.973248937717898</v>
      </c>
      <c r="AL318" s="28">
        <v>63.219488209053601</v>
      </c>
      <c r="AM318" s="28">
        <v>63.453721207617598</v>
      </c>
      <c r="AN318" s="28">
        <v>63.680969472478303</v>
      </c>
      <c r="AO318" s="28">
        <v>63.907399879347601</v>
      </c>
      <c r="AP318" s="28">
        <v>64.139865975003403</v>
      </c>
      <c r="AQ318" s="28">
        <v>64.388230745119401</v>
      </c>
      <c r="AR318" s="28">
        <v>64.665724146621102</v>
      </c>
      <c r="AS318" s="28">
        <v>64.9823093453724</v>
      </c>
      <c r="AT318" s="28">
        <v>65.339004366285195</v>
      </c>
      <c r="AU318" s="28">
        <v>65.732894176209001</v>
      </c>
      <c r="AV318" s="28">
        <v>66.164313718703497</v>
      </c>
      <c r="AW318" s="28">
        <v>66.639464207136797</v>
      </c>
      <c r="AX318" s="28">
        <v>67.165847267400494</v>
      </c>
      <c r="AY318" s="28">
        <v>67.7490372634377</v>
      </c>
      <c r="AZ318" s="28">
        <v>68.3926471748061</v>
      </c>
      <c r="BA318" s="28">
        <v>69.096199839959993</v>
      </c>
      <c r="BB318" s="28">
        <v>69.858946022636403</v>
      </c>
      <c r="BC318" s="28">
        <v>70.684488076997496</v>
      </c>
      <c r="BD318" s="28">
        <v>71.579495280093298</v>
      </c>
      <c r="BE318" s="28">
        <v>72.545320982738204</v>
      </c>
      <c r="BF318" s="28">
        <v>73.578400478400795</v>
      </c>
      <c r="BG318" s="28">
        <v>74.674302653825706</v>
      </c>
      <c r="BH318" s="28">
        <v>75.830181159001896</v>
      </c>
      <c r="BI318" s="28">
        <v>77.039687169583601</v>
      </c>
      <c r="BJ318" s="28">
        <v>78.291787646302595</v>
      </c>
      <c r="BK318" s="28">
        <v>79.575083036418803</v>
      </c>
      <c r="BL318" s="28">
        <v>80.880007501115799</v>
      </c>
      <c r="BM318" s="28">
        <v>82.1995280589515</v>
      </c>
      <c r="BN318" s="28">
        <v>83.526816479275396</v>
      </c>
      <c r="BO318" s="28">
        <v>84.853694208750497</v>
      </c>
      <c r="BP318" s="28">
        <v>86.1702455715631</v>
      </c>
      <c r="BQ318" s="28">
        <v>87.466544621174606</v>
      </c>
      <c r="BR318" s="28">
        <v>88.733201990491096</v>
      </c>
      <c r="BS318" s="28">
        <v>89.961037449437498</v>
      </c>
      <c r="BT318" s="28">
        <v>91.141634978123506</v>
      </c>
      <c r="BU318" s="28">
        <v>92.264693562491999</v>
      </c>
      <c r="BV318" s="28">
        <v>93.315827598021897</v>
      </c>
      <c r="BW318" s="28">
        <v>94.283973724755896</v>
      </c>
      <c r="BX318" s="28">
        <v>95.166632161786893</v>
      </c>
      <c r="BY318" s="28">
        <v>95.9623515196688</v>
      </c>
      <c r="BZ318" s="28">
        <v>96.674270969180498</v>
      </c>
      <c r="CA318" s="28">
        <v>97.309580783432907</v>
      </c>
      <c r="CB318" s="28">
        <v>97.877712899557395</v>
      </c>
      <c r="CC318" s="28">
        <v>98.389263718176295</v>
      </c>
      <c r="CD318" s="28">
        <v>98.854234603869102</v>
      </c>
      <c r="CE318" s="28">
        <v>99.280001418854098</v>
      </c>
      <c r="CF318" s="28">
        <v>99.672161973782195</v>
      </c>
      <c r="CG318" s="28">
        <v>100.033776806004</v>
      </c>
      <c r="CH318" s="28">
        <v>100.373378004508</v>
      </c>
      <c r="CI318" s="28">
        <v>100.699323432583</v>
      </c>
      <c r="CJ318" s="28">
        <v>101.024324231153</v>
      </c>
      <c r="CK318" s="28">
        <v>101.35892539594199</v>
      </c>
      <c r="CL318" s="28">
        <v>101.711134907166</v>
      </c>
      <c r="CM318" s="28">
        <v>102.08656706387301</v>
      </c>
      <c r="CN318" s="28">
        <v>102.487753038278</v>
      </c>
      <c r="CO318" s="28">
        <v>102.913718181937</v>
      </c>
      <c r="CP318" s="28">
        <v>103.363419450764</v>
      </c>
      <c r="CQ318" s="28">
        <v>103.835841688759</v>
      </c>
      <c r="CR318" s="28">
        <v>104.336604100774</v>
      </c>
      <c r="CS318" s="28">
        <v>104.875986649599</v>
      </c>
      <c r="CT318" s="28">
        <v>105.45863903578299</v>
      </c>
      <c r="CU318" s="28">
        <v>106.083374325253</v>
      </c>
      <c r="CV318" s="28">
        <v>106.753684564702</v>
      </c>
      <c r="CW318" s="28">
        <v>107.469899637206</v>
      </c>
      <c r="CX318" s="28">
        <v>108.221361263091</v>
      </c>
      <c r="CY318" s="28">
        <v>108.99670631519901</v>
      </c>
      <c r="CZ318" s="28">
        <v>109.79293930961499</v>
      </c>
      <c r="DA318" s="28">
        <v>110.61029031689</v>
      </c>
      <c r="DB318" s="28">
        <v>111.444979025443</v>
      </c>
      <c r="DC318" s="28">
        <v>112.293768685385</v>
      </c>
      <c r="DD318" s="28">
        <v>113.15150916182399</v>
      </c>
      <c r="DE318" s="28">
        <v>114.007395282839</v>
      </c>
      <c r="DF318" s="28">
        <v>114.855280155972</v>
      </c>
      <c r="DG318" s="28">
        <v>115.696356694209</v>
      </c>
      <c r="DH318" s="28">
        <v>116.533920178946</v>
      </c>
      <c r="DI318" s="28">
        <v>117.36619888976099</v>
      </c>
      <c r="DJ318" s="28">
        <v>118.191648678286</v>
      </c>
      <c r="DK318" s="28">
        <v>119.004171622697</v>
      </c>
      <c r="DL318" s="28">
        <v>119.793231527149</v>
      </c>
      <c r="DM318" s="28">
        <v>120.545865231256</v>
      </c>
      <c r="DN318" s="28">
        <v>121.251268007633</v>
      </c>
      <c r="DO318" s="28">
        <v>121.90641371735499</v>
      </c>
      <c r="DP318" s="28">
        <v>122.51779120514701</v>
      </c>
      <c r="DQ318" s="28">
        <v>123.092649357859</v>
      </c>
      <c r="DR318" s="28">
        <v>123.633844125312</v>
      </c>
      <c r="DS318" s="28">
        <v>124.14475427977401</v>
      </c>
      <c r="DT318" s="28">
        <v>124.627806036951</v>
      </c>
      <c r="DU318" s="28">
        <v>125.08242598459501</v>
      </c>
      <c r="DV318" s="28">
        <v>125.506554355074</v>
      </c>
      <c r="DW318" s="28">
        <v>125.899384764958</v>
      </c>
      <c r="DX318" s="28">
        <v>126.262109651514</v>
      </c>
      <c r="DY318" s="28">
        <v>126.596951879207</v>
      </c>
      <c r="DZ318" s="28">
        <v>126.907133780308</v>
      </c>
      <c r="EA318" s="28">
        <v>127.19482175297399</v>
      </c>
      <c r="EB318" s="28">
        <v>127.461717529575</v>
      </c>
      <c r="EC318" s="28">
        <v>127.71441168475</v>
      </c>
      <c r="ED318" s="28">
        <v>127.963758707259</v>
      </c>
      <c r="EE318" s="28">
        <v>128.22365633684899</v>
      </c>
      <c r="EF318" s="28">
        <v>128.51448241030499</v>
      </c>
      <c r="EG318" s="28">
        <v>128.848909546779</v>
      </c>
      <c r="EH318" s="28">
        <v>129.23251497870601</v>
      </c>
      <c r="EI318" s="28">
        <v>129.66918619095699</v>
      </c>
      <c r="EJ318" s="28">
        <v>130.164568928845</v>
      </c>
      <c r="EK318" s="28">
        <v>130.72032328552601</v>
      </c>
      <c r="EL318" s="28">
        <v>131.336327215605</v>
      </c>
      <c r="EM318" s="28">
        <v>132.01992856141501</v>
      </c>
      <c r="EN318" s="28">
        <v>132.77931018316499</v>
      </c>
      <c r="EO318" s="28">
        <v>133.612837657456</v>
      </c>
      <c r="EP318" s="28">
        <v>134.51222744300699</v>
      </c>
      <c r="EQ318" s="28">
        <v>135.47037592020999</v>
      </c>
      <c r="ER318" s="28">
        <v>136.48880039951999</v>
      </c>
      <c r="ES318" s="28">
        <v>137.57288632590701</v>
      </c>
      <c r="ET318" s="28">
        <v>138.73095201782101</v>
      </c>
      <c r="EU318" s="28">
        <v>139.96950528769901</v>
      </c>
      <c r="EV318" s="28">
        <v>141.29822760381899</v>
      </c>
      <c r="EW318" s="28">
        <v>142.72679243516899</v>
      </c>
      <c r="EX318" s="28">
        <v>144.25794550313199</v>
      </c>
      <c r="EY318" s="28">
        <v>145.88749661703801</v>
      </c>
      <c r="EZ318" s="28">
        <v>147.60686568833901</v>
      </c>
      <c r="FA318" s="28">
        <v>149.395900319596</v>
      </c>
      <c r="FB318" s="28">
        <v>151.23541738679199</v>
      </c>
      <c r="FC318" s="28">
        <v>153.107203577343</v>
      </c>
      <c r="FD318" s="28">
        <v>154.99899759561299</v>
      </c>
    </row>
    <row r="319" spans="1:160" s="25" customFormat="1" ht="17.600000000000001">
      <c r="A319" s="43">
        <v>1</v>
      </c>
      <c r="B319" s="43" t="s">
        <v>139</v>
      </c>
      <c r="C319" s="43" t="s">
        <v>615</v>
      </c>
      <c r="D319" s="43" t="s">
        <v>616</v>
      </c>
      <c r="E319" s="43" t="s">
        <v>615</v>
      </c>
      <c r="F319" s="69">
        <v>292.73504251408002</v>
      </c>
      <c r="G319" s="69">
        <v>299.46551367846303</v>
      </c>
      <c r="H319" s="69">
        <v>305.23771466265998</v>
      </c>
      <c r="I319" s="69">
        <v>309.50352479904501</v>
      </c>
      <c r="J319" s="69">
        <v>313.25154111357398</v>
      </c>
      <c r="K319" s="69">
        <v>317.79857139536898</v>
      </c>
      <c r="L319" s="69">
        <v>323.48796067972501</v>
      </c>
      <c r="M319" s="69">
        <v>329.68456248661897</v>
      </c>
      <c r="N319" s="69">
        <v>335.609904569957</v>
      </c>
      <c r="O319" s="69">
        <v>341.16615210078203</v>
      </c>
      <c r="P319" s="69">
        <v>346.60914690733102</v>
      </c>
      <c r="Q319" s="69">
        <v>352.303420672767</v>
      </c>
      <c r="R319" s="69">
        <v>358.489539675571</v>
      </c>
      <c r="S319" s="69">
        <v>364.038469063349</v>
      </c>
      <c r="T319" s="69">
        <v>367.65731565757602</v>
      </c>
      <c r="U319" s="69">
        <v>369.31750890002502</v>
      </c>
      <c r="V319" s="69">
        <v>371.23673546666498</v>
      </c>
      <c r="W319" s="69">
        <v>374.32431784994498</v>
      </c>
      <c r="X319" s="69">
        <v>378.46388428439599</v>
      </c>
      <c r="Y319" s="69">
        <v>382.99206243518103</v>
      </c>
      <c r="Z319" s="69">
        <v>386.91641730688002</v>
      </c>
      <c r="AA319" s="69">
        <v>389.44695138734301</v>
      </c>
      <c r="AB319" s="69">
        <v>390.65111557963701</v>
      </c>
      <c r="AC319" s="69">
        <v>389.54761800317601</v>
      </c>
      <c r="AD319" s="69">
        <v>385.252643113126</v>
      </c>
      <c r="AE319" s="69">
        <v>378.55499244581802</v>
      </c>
      <c r="AF319" s="69">
        <v>372.25846855998498</v>
      </c>
      <c r="AG319" s="69">
        <v>370.45846270865798</v>
      </c>
      <c r="AH319" s="69">
        <v>374.42168550506699</v>
      </c>
      <c r="AI319" s="69">
        <v>383.06970007723203</v>
      </c>
      <c r="AJ319" s="69">
        <v>395.13789828001899</v>
      </c>
      <c r="AK319" s="69">
        <v>408.88194919530503</v>
      </c>
      <c r="AL319" s="69">
        <v>423.59469631806002</v>
      </c>
      <c r="AM319" s="69">
        <v>437.98401598427898</v>
      </c>
      <c r="AN319" s="69">
        <v>452.20027543151798</v>
      </c>
      <c r="AO319" s="69">
        <v>466.16892377328401</v>
      </c>
      <c r="AP319" s="69">
        <v>478.18885601360802</v>
      </c>
      <c r="AQ319" s="69">
        <v>488.20188498323</v>
      </c>
      <c r="AR319" s="69">
        <v>496.42827254823999</v>
      </c>
      <c r="AS319" s="69">
        <v>503.472508707972</v>
      </c>
      <c r="AT319" s="69">
        <v>509.22953977776803</v>
      </c>
      <c r="AU319" s="69">
        <v>514.45812978951301</v>
      </c>
      <c r="AV319" s="69">
        <v>520.30051991521395</v>
      </c>
      <c r="AW319" s="69">
        <v>527.05581055521498</v>
      </c>
      <c r="AX319" s="69">
        <v>534.29699996575403</v>
      </c>
      <c r="AY319" s="69">
        <v>540.78037512549997</v>
      </c>
      <c r="AZ319" s="69">
        <v>545.66975200321099</v>
      </c>
      <c r="BA319" s="69">
        <v>548.85818170494804</v>
      </c>
      <c r="BB319" s="69">
        <v>551.57647574133705</v>
      </c>
      <c r="BC319" s="69">
        <v>553.68832472014003</v>
      </c>
      <c r="BD319" s="69">
        <v>555.53917755531097</v>
      </c>
      <c r="BE319" s="69">
        <v>558.04055197444302</v>
      </c>
      <c r="BF319" s="69">
        <v>561.96884771599298</v>
      </c>
      <c r="BG319" s="69">
        <v>568.07025660087697</v>
      </c>
      <c r="BH319" s="69">
        <v>574.96889332655905</v>
      </c>
      <c r="BI319" s="69">
        <v>583.15068447175099</v>
      </c>
      <c r="BJ319" s="69">
        <v>591.86317813833602</v>
      </c>
      <c r="BK319" s="69">
        <v>599.75094848848596</v>
      </c>
      <c r="BL319" s="69">
        <v>604.26021390775202</v>
      </c>
      <c r="BM319" s="69">
        <v>603.00525932863798</v>
      </c>
      <c r="BN319" s="69">
        <v>598.47307936057996</v>
      </c>
      <c r="BO319" s="69">
        <v>594.934360483266</v>
      </c>
      <c r="BP319" s="69">
        <v>595.06563440475702</v>
      </c>
      <c r="BQ319" s="69">
        <v>597.25118384440805</v>
      </c>
      <c r="BR319" s="69">
        <v>600.32680846224196</v>
      </c>
      <c r="BS319" s="69">
        <v>603.64618729629694</v>
      </c>
      <c r="BT319" s="69">
        <v>607.98495642496096</v>
      </c>
      <c r="BU319" s="69">
        <v>612.80321148174403</v>
      </c>
      <c r="BV319" s="69">
        <v>617.07901482921602</v>
      </c>
      <c r="BW319" s="69">
        <v>620.43715682202696</v>
      </c>
      <c r="BX319" s="69">
        <v>622.58346996519299</v>
      </c>
      <c r="BY319" s="69">
        <v>626.21039526727395</v>
      </c>
      <c r="BZ319" s="69">
        <v>633.12914989482294</v>
      </c>
      <c r="CA319" s="69">
        <v>643.92886990539705</v>
      </c>
      <c r="CB319" s="69">
        <v>657.59896789107404</v>
      </c>
      <c r="CC319" s="69">
        <v>672.84278339422804</v>
      </c>
      <c r="CD319" s="69">
        <v>687.90550650623504</v>
      </c>
      <c r="CE319" s="69">
        <v>701.61441459997002</v>
      </c>
      <c r="CF319" s="69">
        <v>712.97386845867197</v>
      </c>
      <c r="CG319" s="69">
        <v>722.45000844848903</v>
      </c>
      <c r="CH319" s="69">
        <v>729.96105435965603</v>
      </c>
      <c r="CI319" s="69">
        <v>735.13433394461799</v>
      </c>
      <c r="CJ319" s="69">
        <v>740.03093739917995</v>
      </c>
      <c r="CK319" s="69">
        <v>748.09417089643</v>
      </c>
      <c r="CL319" s="69">
        <v>758.46441345583401</v>
      </c>
      <c r="CM319" s="69">
        <v>768.46883371587296</v>
      </c>
      <c r="CN319" s="69">
        <v>776.34784917503703</v>
      </c>
      <c r="CO319" s="69">
        <v>780.27130931477996</v>
      </c>
      <c r="CP319" s="69">
        <v>782.35433082303302</v>
      </c>
      <c r="CQ319" s="69">
        <v>784.43789123280101</v>
      </c>
      <c r="CR319" s="69">
        <v>786.00149967863103</v>
      </c>
      <c r="CS319" s="69">
        <v>791.32681652843803</v>
      </c>
      <c r="CT319" s="69">
        <v>802.17181083870196</v>
      </c>
      <c r="CU319" s="69">
        <v>816.49132924211403</v>
      </c>
      <c r="CV319" s="69">
        <v>829.08749284327303</v>
      </c>
      <c r="CW319" s="69">
        <v>837.32955831924801</v>
      </c>
      <c r="CX319" s="69">
        <v>843.00453461227596</v>
      </c>
      <c r="CY319" s="69">
        <v>847.45805042444704</v>
      </c>
      <c r="CZ319" s="69">
        <v>852.01853312854598</v>
      </c>
      <c r="DA319" s="69">
        <v>856.41785186369202</v>
      </c>
      <c r="DB319" s="69">
        <v>863.33223247108594</v>
      </c>
      <c r="DC319" s="69">
        <v>872.74544233542895</v>
      </c>
      <c r="DD319" s="69">
        <v>884.64708104401802</v>
      </c>
      <c r="DE319" s="69">
        <v>896.19525847402997</v>
      </c>
      <c r="DF319" s="69">
        <v>903.36810450588905</v>
      </c>
      <c r="DG319" s="69">
        <v>906.44122597238504</v>
      </c>
      <c r="DH319" s="69">
        <v>906.73614776318402</v>
      </c>
      <c r="DI319" s="69">
        <v>905.33378776504196</v>
      </c>
      <c r="DJ319" s="69">
        <v>904.08442614419596</v>
      </c>
      <c r="DK319" s="69">
        <v>905.19697475230703</v>
      </c>
      <c r="DL319" s="69">
        <v>911.75735015348698</v>
      </c>
      <c r="DM319" s="69">
        <v>923.24784889904095</v>
      </c>
      <c r="DN319" s="69">
        <v>937.26281394438899</v>
      </c>
      <c r="DO319" s="69">
        <v>953.35794588722604</v>
      </c>
      <c r="DP319" s="69">
        <v>970.61518084376098</v>
      </c>
      <c r="DQ319" s="69">
        <v>985.58494585655205</v>
      </c>
      <c r="DR319" s="69">
        <v>995.06413023423397</v>
      </c>
      <c r="DS319" s="69">
        <v>1002.40110572583</v>
      </c>
      <c r="DT319" s="69">
        <v>1007.18690654056</v>
      </c>
      <c r="DU319" s="69">
        <v>1009.91319662775</v>
      </c>
      <c r="DV319" s="69">
        <v>1011.8673613958</v>
      </c>
      <c r="DW319" s="69">
        <v>1010.0552220441</v>
      </c>
      <c r="DX319" s="69">
        <v>1007.7183275252499</v>
      </c>
      <c r="DY319" s="69">
        <v>1007.35456606956</v>
      </c>
      <c r="DZ319" s="69">
        <v>1010.21579054959</v>
      </c>
      <c r="EA319" s="69">
        <v>1016.87798100203</v>
      </c>
      <c r="EB319" s="69">
        <v>1027.97302402126</v>
      </c>
      <c r="EC319" s="69">
        <v>1044.3368706915601</v>
      </c>
      <c r="ED319" s="69">
        <v>1063.44404302304</v>
      </c>
      <c r="EE319" s="69">
        <v>1083.2562820104299</v>
      </c>
      <c r="EF319" s="69">
        <v>1102.8539550217899</v>
      </c>
      <c r="EG319" s="69">
        <v>1118.44658867925</v>
      </c>
      <c r="EH319" s="69">
        <v>1127.4633313367699</v>
      </c>
      <c r="EI319" s="69">
        <v>1129.0174343982301</v>
      </c>
      <c r="EJ319" s="69">
        <v>1127.1722222293699</v>
      </c>
      <c r="EK319" s="69">
        <v>1126.47422917115</v>
      </c>
      <c r="EL319" s="69">
        <v>1132.9190432239</v>
      </c>
      <c r="EM319" s="69">
        <v>1146.87116663641</v>
      </c>
      <c r="EN319" s="69">
        <v>1163.7330552649</v>
      </c>
      <c r="EO319" s="69">
        <v>1180.0068242254399</v>
      </c>
      <c r="EP319" s="69">
        <v>1195.08448972974</v>
      </c>
      <c r="EQ319" s="69">
        <v>1212.2904541202299</v>
      </c>
      <c r="ER319" s="69">
        <v>1231.36950548</v>
      </c>
      <c r="ES319" s="69">
        <v>1249.7370659942101</v>
      </c>
      <c r="ET319" s="69">
        <v>1266.16575669197</v>
      </c>
      <c r="EU319" s="69">
        <v>1280.8638819507801</v>
      </c>
      <c r="EV319" s="69">
        <v>1295.5055722951899</v>
      </c>
      <c r="EW319" s="69">
        <v>1309.2088000638</v>
      </c>
      <c r="EX319" s="69">
        <v>1316.4460511663699</v>
      </c>
      <c r="EY319" s="69">
        <v>1318.9346125939801</v>
      </c>
      <c r="EZ319" s="69">
        <v>1317.02765343383</v>
      </c>
      <c r="FA319" s="69">
        <v>1311.4930449348601</v>
      </c>
      <c r="FB319" s="69">
        <v>1303.74086962507</v>
      </c>
      <c r="FC319" s="69">
        <v>1295.9068136652099</v>
      </c>
      <c r="FD319" s="69">
        <v>1290.7320711488301</v>
      </c>
    </row>
    <row r="320" spans="1:160" ht="15.45">
      <c r="A320" s="46">
        <v>2</v>
      </c>
      <c r="B320" s="46" t="s">
        <v>140</v>
      </c>
      <c r="C320" s="46" t="s">
        <v>617</v>
      </c>
      <c r="D320" s="46" t="s">
        <v>618</v>
      </c>
      <c r="E320" s="46" t="s">
        <v>615</v>
      </c>
      <c r="F320" s="70">
        <v>0.1</v>
      </c>
      <c r="G320" s="70">
        <v>0.10000550428176801</v>
      </c>
      <c r="H320" s="70">
        <v>0.100018149396773</v>
      </c>
      <c r="I320" s="70">
        <v>0.100030799992068</v>
      </c>
      <c r="J320" s="70">
        <v>0.100043445744337</v>
      </c>
      <c r="K320" s="70">
        <v>0.100056057080269</v>
      </c>
      <c r="L320" s="70">
        <v>0.10006857727296301</v>
      </c>
      <c r="M320" s="70">
        <v>0.100080914559842</v>
      </c>
      <c r="N320" s="70">
        <v>0.10009293431753601</v>
      </c>
      <c r="O320" s="70">
        <v>0.100104451351071</v>
      </c>
      <c r="P320" s="70">
        <v>0.10011522238152699</v>
      </c>
      <c r="Q320" s="70">
        <v>0.10012493884789</v>
      </c>
      <c r="R320" s="70">
        <v>0.100133220175156</v>
      </c>
      <c r="S320" s="70">
        <v>0.100139607701543</v>
      </c>
      <c r="T320" s="70">
        <v>0.10014355950265701</v>
      </c>
      <c r="U320" s="70">
        <v>0.100144446399293</v>
      </c>
      <c r="V320" s="70">
        <v>0.10014154948755501</v>
      </c>
      <c r="W320" s="70">
        <v>0.100134059584549</v>
      </c>
      <c r="X320" s="70">
        <v>0.100121079038949</v>
      </c>
      <c r="Y320" s="70">
        <v>0.100101626412192</v>
      </c>
      <c r="Z320" s="70">
        <v>0.100074644591312</v>
      </c>
      <c r="AA320" s="70">
        <v>0.10003901294683901</v>
      </c>
      <c r="AB320" s="70">
        <v>0.1</v>
      </c>
      <c r="AC320" s="70">
        <v>0.1</v>
      </c>
      <c r="AD320" s="70">
        <v>0.1</v>
      </c>
      <c r="AE320" s="70">
        <v>0.1</v>
      </c>
      <c r="AF320" s="70">
        <v>0.1</v>
      </c>
      <c r="AG320" s="70">
        <v>0.1</v>
      </c>
      <c r="AH320" s="70">
        <v>0.1</v>
      </c>
      <c r="AI320" s="70">
        <v>0.1</v>
      </c>
      <c r="AJ320" s="70">
        <v>0.1</v>
      </c>
      <c r="AK320" s="70">
        <v>0.1</v>
      </c>
      <c r="AL320" s="70">
        <v>0.1</v>
      </c>
      <c r="AM320" s="70">
        <v>0.1</v>
      </c>
      <c r="AN320" s="70">
        <v>0.1</v>
      </c>
      <c r="AO320" s="70">
        <v>0.1</v>
      </c>
      <c r="AP320" s="70">
        <v>0.1</v>
      </c>
      <c r="AQ320" s="70">
        <v>0.1</v>
      </c>
      <c r="AR320" s="70">
        <v>0.1</v>
      </c>
      <c r="AS320" s="70">
        <v>0.1</v>
      </c>
      <c r="AT320" s="70">
        <v>0.1</v>
      </c>
      <c r="AU320" s="70">
        <v>0.1</v>
      </c>
      <c r="AV320" s="70">
        <v>0.1</v>
      </c>
      <c r="AW320" s="70">
        <v>0.1</v>
      </c>
      <c r="AX320" s="70">
        <v>0.1</v>
      </c>
      <c r="AY320" s="70">
        <v>0.1</v>
      </c>
      <c r="AZ320" s="70">
        <v>0.1</v>
      </c>
      <c r="BA320" s="70">
        <v>0.1</v>
      </c>
      <c r="BB320" s="70">
        <v>0.1</v>
      </c>
      <c r="BC320" s="70">
        <v>0.1</v>
      </c>
      <c r="BD320" s="70">
        <v>0.100085430927224</v>
      </c>
      <c r="BE320" s="70">
        <v>0.10135609612400499</v>
      </c>
      <c r="BF320" s="70">
        <v>0.102907606498962</v>
      </c>
      <c r="BG320" s="70">
        <v>0.104767036813814</v>
      </c>
      <c r="BH320" s="70">
        <v>0.106959644576214</v>
      </c>
      <c r="BI320" s="70">
        <v>0.10950770789580801</v>
      </c>
      <c r="BJ320" s="70">
        <v>0.11242915510438101</v>
      </c>
      <c r="BK320" s="70">
        <v>0.115735972216284</v>
      </c>
      <c r="BL320" s="70">
        <v>0.119432377023928</v>
      </c>
      <c r="BM320" s="70">
        <v>0.123512752337088</v>
      </c>
      <c r="BN320" s="70">
        <v>0.12795933572990001</v>
      </c>
      <c r="BO320" s="70">
        <v>0.13286991316274599</v>
      </c>
      <c r="BP320" s="70">
        <v>0.138324796011181</v>
      </c>
      <c r="BQ320" s="70">
        <v>0.144383751955033</v>
      </c>
      <c r="BR320" s="70">
        <v>0.151082595676616</v>
      </c>
      <c r="BS320" s="70">
        <v>0.15842940201328201</v>
      </c>
      <c r="BT320" s="70">
        <v>0.166400319180081</v>
      </c>
      <c r="BU320" s="70">
        <v>0.17493497701580599</v>
      </c>
      <c r="BV320" s="70">
        <v>0.18393150515975801</v>
      </c>
      <c r="BW320" s="70">
        <v>0.19335273335198799</v>
      </c>
      <c r="BX320" s="70">
        <v>0.203109034141817</v>
      </c>
      <c r="BY320" s="70">
        <v>0.213052434620225</v>
      </c>
      <c r="BZ320" s="70">
        <v>0.22297051873185</v>
      </c>
      <c r="CA320" s="70">
        <v>0.23282218291684301</v>
      </c>
      <c r="CB320" s="70">
        <v>0.24248946704114299</v>
      </c>
      <c r="CC320" s="70">
        <v>0.25177139710636998</v>
      </c>
      <c r="CD320" s="70">
        <v>0.26047566674088601</v>
      </c>
      <c r="CE320" s="70">
        <v>0.26842178782883802</v>
      </c>
      <c r="CF320" s="70">
        <v>0.275363905078228</v>
      </c>
      <c r="CG320" s="70">
        <v>0.28095089957966501</v>
      </c>
      <c r="CH320" s="70">
        <v>0.28495597461038602</v>
      </c>
      <c r="CI320" s="70">
        <v>0.28703923913539398</v>
      </c>
      <c r="CJ320" s="70">
        <v>0.287014350373889</v>
      </c>
      <c r="CK320" s="70">
        <v>0.285019393074669</v>
      </c>
      <c r="CL320" s="70">
        <v>0.28151908342819298</v>
      </c>
      <c r="CM320" s="70">
        <v>0.27696218342020601</v>
      </c>
      <c r="CN320" s="70">
        <v>0.27191441729717403</v>
      </c>
      <c r="CO320" s="70">
        <v>0.26683090794092901</v>
      </c>
      <c r="CP320" s="70">
        <v>0.26205933172248802</v>
      </c>
      <c r="CQ320" s="70">
        <v>0.25784309569540698</v>
      </c>
      <c r="CR320" s="70">
        <v>0.25432431983091602</v>
      </c>
      <c r="CS320" s="70">
        <v>0.25178173504739798</v>
      </c>
      <c r="CT320" s="70">
        <v>0.250397619563345</v>
      </c>
      <c r="CU320" s="70">
        <v>0.25025938801283998</v>
      </c>
      <c r="CV320" s="70">
        <v>0.25136045651774303</v>
      </c>
      <c r="CW320" s="70">
        <v>0.25360032908240099</v>
      </c>
      <c r="CX320" s="70">
        <v>0.25694663403719398</v>
      </c>
      <c r="CY320" s="70">
        <v>0.26132181577827301</v>
      </c>
      <c r="CZ320" s="70">
        <v>0.266613618714927</v>
      </c>
      <c r="DA320" s="70">
        <v>0.272608961121584</v>
      </c>
      <c r="DB320" s="70">
        <v>0.278990627760975</v>
      </c>
      <c r="DC320" s="70">
        <v>0.28551101557015302</v>
      </c>
      <c r="DD320" s="70">
        <v>0.29200241570014701</v>
      </c>
      <c r="DE320" s="70">
        <v>0.298391901100165</v>
      </c>
      <c r="DF320" s="70">
        <v>0.304486543209599</v>
      </c>
      <c r="DG320" s="70">
        <v>0.30996941852965698</v>
      </c>
      <c r="DH320" s="70">
        <v>0.31461516141802498</v>
      </c>
      <c r="DI320" s="70">
        <v>0.31806717534581003</v>
      </c>
      <c r="DJ320" s="70">
        <v>0.32015396978889499</v>
      </c>
      <c r="DK320" s="70">
        <v>0.32056776223856598</v>
      </c>
      <c r="DL320" s="70">
        <v>0.31932292109808802</v>
      </c>
      <c r="DM320" s="70">
        <v>0.31632803818546801</v>
      </c>
      <c r="DN320" s="70">
        <v>0.31135462849302298</v>
      </c>
      <c r="DO320" s="70">
        <v>0.304572303704019</v>
      </c>
      <c r="DP320" s="70">
        <v>0.29601857885890398</v>
      </c>
      <c r="DQ320" s="70">
        <v>0.285603111308323</v>
      </c>
      <c r="DR320" s="70">
        <v>0.27399544801162501</v>
      </c>
      <c r="DS320" s="70">
        <v>0.261749133983597</v>
      </c>
      <c r="DT320" s="70">
        <v>0.24930896708401601</v>
      </c>
      <c r="DU320" s="70">
        <v>0.23701865196392</v>
      </c>
      <c r="DV320" s="70">
        <v>0.22514225333321</v>
      </c>
      <c r="DW320" s="70">
        <v>0.21385819924430699</v>
      </c>
      <c r="DX320" s="70">
        <v>0.20320944366620999</v>
      </c>
      <c r="DY320" s="70">
        <v>0.19312626239935099</v>
      </c>
      <c r="DZ320" s="70">
        <v>0.18344868531647701</v>
      </c>
      <c r="EA320" s="70">
        <v>0.174042936317932</v>
      </c>
      <c r="EB320" s="70">
        <v>0.16470264700652201</v>
      </c>
      <c r="EC320" s="70">
        <v>0.15538771389355499</v>
      </c>
      <c r="ED320" s="70">
        <v>0.146230798209115</v>
      </c>
      <c r="EE320" s="70">
        <v>0.137309400499355</v>
      </c>
      <c r="EF320" s="70">
        <v>0.12865155106118201</v>
      </c>
      <c r="EG320" s="70">
        <v>0.120241362109443</v>
      </c>
      <c r="EH320" s="70">
        <v>0.112193813641393</v>
      </c>
      <c r="EI320" s="70">
        <v>0.104590588546246</v>
      </c>
      <c r="EJ320" s="70">
        <v>0.1</v>
      </c>
      <c r="EK320" s="70">
        <v>0.1</v>
      </c>
      <c r="EL320" s="70">
        <v>0.1</v>
      </c>
      <c r="EM320" s="70">
        <v>0.1</v>
      </c>
      <c r="EN320" s="70">
        <v>0.1</v>
      </c>
      <c r="EO320" s="70">
        <v>0.1</v>
      </c>
      <c r="EP320" s="70">
        <v>0.1</v>
      </c>
      <c r="EQ320" s="70">
        <v>0.1</v>
      </c>
      <c r="ER320" s="70">
        <v>0.1</v>
      </c>
      <c r="ES320" s="70">
        <v>0.1</v>
      </c>
      <c r="ET320" s="70">
        <v>0.1</v>
      </c>
      <c r="EU320" s="70">
        <v>0.1</v>
      </c>
      <c r="EV320" s="70">
        <v>0.1</v>
      </c>
      <c r="EW320" s="70">
        <v>0.1</v>
      </c>
      <c r="EX320" s="70">
        <v>0.1</v>
      </c>
      <c r="EY320" s="70">
        <v>0.1</v>
      </c>
      <c r="EZ320" s="70">
        <v>0.1</v>
      </c>
      <c r="FA320" s="70">
        <v>0.1</v>
      </c>
      <c r="FB320" s="70">
        <v>0.1</v>
      </c>
      <c r="FC320" s="70">
        <v>0.1</v>
      </c>
      <c r="FD320" s="70">
        <v>0.1</v>
      </c>
    </row>
    <row r="321" spans="1:160" s="25" customFormat="1">
      <c r="A321" s="27">
        <v>3</v>
      </c>
      <c r="B321" s="27" t="s">
        <v>140</v>
      </c>
      <c r="C321" s="27" t="s">
        <v>619</v>
      </c>
      <c r="D321" s="27" t="s">
        <v>618</v>
      </c>
      <c r="E321" s="27" t="s">
        <v>615</v>
      </c>
      <c r="F321" s="28">
        <v>0.1</v>
      </c>
      <c r="G321" s="28">
        <v>0.10000550428176801</v>
      </c>
      <c r="H321" s="28">
        <v>0.100018149396773</v>
      </c>
      <c r="I321" s="28">
        <v>0.100030799992068</v>
      </c>
      <c r="J321" s="28">
        <v>0.100043445744337</v>
      </c>
      <c r="K321" s="28">
        <v>0.100056057080269</v>
      </c>
      <c r="L321" s="28">
        <v>0.10006857727296301</v>
      </c>
      <c r="M321" s="28">
        <v>0.100080914559842</v>
      </c>
      <c r="N321" s="28">
        <v>0.10009293431753601</v>
      </c>
      <c r="O321" s="28">
        <v>0.100104451351071</v>
      </c>
      <c r="P321" s="28">
        <v>0.10011522238152699</v>
      </c>
      <c r="Q321" s="28">
        <v>0.10012493884789</v>
      </c>
      <c r="R321" s="28">
        <v>0.100133220175156</v>
      </c>
      <c r="S321" s="28">
        <v>0.100139607701543</v>
      </c>
      <c r="T321" s="28">
        <v>0.10014355950265701</v>
      </c>
      <c r="U321" s="28">
        <v>0.100144446399293</v>
      </c>
      <c r="V321" s="28">
        <v>0.10014154948755501</v>
      </c>
      <c r="W321" s="28">
        <v>0.100134059584549</v>
      </c>
      <c r="X321" s="28">
        <v>0.100121079038949</v>
      </c>
      <c r="Y321" s="28">
        <v>0.100101626412192</v>
      </c>
      <c r="Z321" s="28">
        <v>0.100074644591312</v>
      </c>
      <c r="AA321" s="28">
        <v>0.10003901294683901</v>
      </c>
      <c r="AB321" s="28">
        <v>0.1</v>
      </c>
      <c r="AC321" s="28">
        <v>0.1</v>
      </c>
      <c r="AD321" s="28">
        <v>0.1</v>
      </c>
      <c r="AE321" s="28">
        <v>0.1</v>
      </c>
      <c r="AF321" s="28">
        <v>0.1</v>
      </c>
      <c r="AG321" s="28">
        <v>0.1</v>
      </c>
      <c r="AH321" s="28">
        <v>0.1</v>
      </c>
      <c r="AI321" s="28">
        <v>0.1</v>
      </c>
      <c r="AJ321" s="28">
        <v>0.1</v>
      </c>
      <c r="AK321" s="28">
        <v>0.1</v>
      </c>
      <c r="AL321" s="28">
        <v>0.1</v>
      </c>
      <c r="AM321" s="28">
        <v>0.1</v>
      </c>
      <c r="AN321" s="28">
        <v>0.1</v>
      </c>
      <c r="AO321" s="28">
        <v>0.1</v>
      </c>
      <c r="AP321" s="28">
        <v>0.1</v>
      </c>
      <c r="AQ321" s="28">
        <v>0.1</v>
      </c>
      <c r="AR321" s="28">
        <v>0.1</v>
      </c>
      <c r="AS321" s="28">
        <v>0.1</v>
      </c>
      <c r="AT321" s="28">
        <v>0.1</v>
      </c>
      <c r="AU321" s="28">
        <v>0.1</v>
      </c>
      <c r="AV321" s="28">
        <v>0.1</v>
      </c>
      <c r="AW321" s="28">
        <v>0.1</v>
      </c>
      <c r="AX321" s="28">
        <v>0.1</v>
      </c>
      <c r="AY321" s="28">
        <v>0.1</v>
      </c>
      <c r="AZ321" s="28">
        <v>0.1</v>
      </c>
      <c r="BA321" s="28">
        <v>0.1</v>
      </c>
      <c r="BB321" s="28">
        <v>0.1</v>
      </c>
      <c r="BC321" s="28">
        <v>0.1</v>
      </c>
      <c r="BD321" s="28">
        <v>0.100085430927224</v>
      </c>
      <c r="BE321" s="28">
        <v>0.10135609612400499</v>
      </c>
      <c r="BF321" s="28">
        <v>0.102907606498962</v>
      </c>
      <c r="BG321" s="28">
        <v>0.104767036813814</v>
      </c>
      <c r="BH321" s="28">
        <v>0.106959644576214</v>
      </c>
      <c r="BI321" s="28">
        <v>0.10950770789580801</v>
      </c>
      <c r="BJ321" s="28">
        <v>0.11242915510438101</v>
      </c>
      <c r="BK321" s="28">
        <v>0.115735972216284</v>
      </c>
      <c r="BL321" s="28">
        <v>0.119432377023928</v>
      </c>
      <c r="BM321" s="28">
        <v>0.123512752337088</v>
      </c>
      <c r="BN321" s="28">
        <v>0.12795933572990001</v>
      </c>
      <c r="BO321" s="28">
        <v>0.13286991316274599</v>
      </c>
      <c r="BP321" s="28">
        <v>0.138324796011181</v>
      </c>
      <c r="BQ321" s="28">
        <v>0.144383751955033</v>
      </c>
      <c r="BR321" s="28">
        <v>0.151082595676616</v>
      </c>
      <c r="BS321" s="28">
        <v>0.15842940201328201</v>
      </c>
      <c r="BT321" s="28">
        <v>0.166400319180081</v>
      </c>
      <c r="BU321" s="28">
        <v>0.17493497701580599</v>
      </c>
      <c r="BV321" s="28">
        <v>0.18393150515975801</v>
      </c>
      <c r="BW321" s="28">
        <v>0.19335273335198799</v>
      </c>
      <c r="BX321" s="28">
        <v>0.203109034141817</v>
      </c>
      <c r="BY321" s="28">
        <v>0.213052434620225</v>
      </c>
      <c r="BZ321" s="28">
        <v>0.22297051873185</v>
      </c>
      <c r="CA321" s="28">
        <v>0.23282218291684301</v>
      </c>
      <c r="CB321" s="28">
        <v>0.24248946704114299</v>
      </c>
      <c r="CC321" s="28">
        <v>0.25177139710636998</v>
      </c>
      <c r="CD321" s="28">
        <v>0.26047566674088601</v>
      </c>
      <c r="CE321" s="28">
        <v>0.26842178782883802</v>
      </c>
      <c r="CF321" s="28">
        <v>0.275363905078228</v>
      </c>
      <c r="CG321" s="28">
        <v>0.28095089957966501</v>
      </c>
      <c r="CH321" s="28">
        <v>0.28495597461038602</v>
      </c>
      <c r="CI321" s="28">
        <v>0.28703923913539398</v>
      </c>
      <c r="CJ321" s="28">
        <v>0.287014350373889</v>
      </c>
      <c r="CK321" s="28">
        <v>0.285019393074669</v>
      </c>
      <c r="CL321" s="28">
        <v>0.28151908342819298</v>
      </c>
      <c r="CM321" s="28">
        <v>0.27696218342020601</v>
      </c>
      <c r="CN321" s="28">
        <v>0.27191441729717403</v>
      </c>
      <c r="CO321" s="28">
        <v>0.26683090794092901</v>
      </c>
      <c r="CP321" s="28">
        <v>0.26205933172248802</v>
      </c>
      <c r="CQ321" s="28">
        <v>0.25784309569540698</v>
      </c>
      <c r="CR321" s="28">
        <v>0.25432431983091602</v>
      </c>
      <c r="CS321" s="28">
        <v>0.25178173504739798</v>
      </c>
      <c r="CT321" s="28">
        <v>0.250397619563345</v>
      </c>
      <c r="CU321" s="28">
        <v>0.25025938801283998</v>
      </c>
      <c r="CV321" s="28">
        <v>0.25136045651774303</v>
      </c>
      <c r="CW321" s="28">
        <v>0.25360032908240099</v>
      </c>
      <c r="CX321" s="28">
        <v>0.25694663403719398</v>
      </c>
      <c r="CY321" s="28">
        <v>0.26132181577827301</v>
      </c>
      <c r="CZ321" s="28">
        <v>0.266613618714927</v>
      </c>
      <c r="DA321" s="28">
        <v>0.272608961121584</v>
      </c>
      <c r="DB321" s="28">
        <v>0.278990627760975</v>
      </c>
      <c r="DC321" s="28">
        <v>0.28551101557015302</v>
      </c>
      <c r="DD321" s="28">
        <v>0.29200241570014701</v>
      </c>
      <c r="DE321" s="28">
        <v>0.298391901100165</v>
      </c>
      <c r="DF321" s="28">
        <v>0.304486543209599</v>
      </c>
      <c r="DG321" s="28">
        <v>0.30996941852965698</v>
      </c>
      <c r="DH321" s="28">
        <v>0.31461516141802498</v>
      </c>
      <c r="DI321" s="28">
        <v>0.31806717534581003</v>
      </c>
      <c r="DJ321" s="28">
        <v>0.32015396978889499</v>
      </c>
      <c r="DK321" s="28">
        <v>0.32056776223856598</v>
      </c>
      <c r="DL321" s="28">
        <v>0.31932292109808802</v>
      </c>
      <c r="DM321" s="28">
        <v>0.31632803818546801</v>
      </c>
      <c r="DN321" s="28">
        <v>0.31135462849302298</v>
      </c>
      <c r="DO321" s="28">
        <v>0.304572303704019</v>
      </c>
      <c r="DP321" s="28">
        <v>0.29601857885890398</v>
      </c>
      <c r="DQ321" s="28">
        <v>0.285603111308323</v>
      </c>
      <c r="DR321" s="28">
        <v>0.27399544801162501</v>
      </c>
      <c r="DS321" s="28">
        <v>0.261749133983597</v>
      </c>
      <c r="DT321" s="28">
        <v>0.24930896708401601</v>
      </c>
      <c r="DU321" s="28">
        <v>0.23701865196392</v>
      </c>
      <c r="DV321" s="28">
        <v>0.22514225333321</v>
      </c>
      <c r="DW321" s="28">
        <v>0.21385819924430699</v>
      </c>
      <c r="DX321" s="28">
        <v>0.20320944366620999</v>
      </c>
      <c r="DY321" s="28">
        <v>0.19312626239935099</v>
      </c>
      <c r="DZ321" s="28">
        <v>0.18344868531647701</v>
      </c>
      <c r="EA321" s="28">
        <v>0.174042936317932</v>
      </c>
      <c r="EB321" s="28">
        <v>0.16470264700652201</v>
      </c>
      <c r="EC321" s="28">
        <v>0.15538771389355499</v>
      </c>
      <c r="ED321" s="28">
        <v>0.146230798209115</v>
      </c>
      <c r="EE321" s="28">
        <v>0.137309400499355</v>
      </c>
      <c r="EF321" s="28">
        <v>0.12865155106118201</v>
      </c>
      <c r="EG321" s="28">
        <v>0.120241362109443</v>
      </c>
      <c r="EH321" s="28">
        <v>0.112193813641393</v>
      </c>
      <c r="EI321" s="28">
        <v>0.104590588546246</v>
      </c>
      <c r="EJ321" s="28">
        <v>0.1</v>
      </c>
      <c r="EK321" s="28">
        <v>0.1</v>
      </c>
      <c r="EL321" s="28">
        <v>0.1</v>
      </c>
      <c r="EM321" s="28">
        <v>0.1</v>
      </c>
      <c r="EN321" s="28">
        <v>0.1</v>
      </c>
      <c r="EO321" s="28">
        <v>0.1</v>
      </c>
      <c r="EP321" s="28">
        <v>0.1</v>
      </c>
      <c r="EQ321" s="28">
        <v>0.1</v>
      </c>
      <c r="ER321" s="28">
        <v>0.1</v>
      </c>
      <c r="ES321" s="28">
        <v>0.1</v>
      </c>
      <c r="ET321" s="28">
        <v>0.1</v>
      </c>
      <c r="EU321" s="28">
        <v>0.1</v>
      </c>
      <c r="EV321" s="28">
        <v>0.1</v>
      </c>
      <c r="EW321" s="28">
        <v>0.1</v>
      </c>
      <c r="EX321" s="28">
        <v>0.1</v>
      </c>
      <c r="EY321" s="28">
        <v>0.1</v>
      </c>
      <c r="EZ321" s="28">
        <v>0.1</v>
      </c>
      <c r="FA321" s="28">
        <v>0.1</v>
      </c>
      <c r="FB321" s="28">
        <v>0.1</v>
      </c>
      <c r="FC321" s="28">
        <v>0.1</v>
      </c>
      <c r="FD321" s="28">
        <v>0.1</v>
      </c>
    </row>
    <row r="322" spans="1:160" ht="15.45">
      <c r="A322" s="46">
        <v>2</v>
      </c>
      <c r="B322" s="46" t="s">
        <v>139</v>
      </c>
      <c r="C322" s="46" t="s">
        <v>620</v>
      </c>
      <c r="D322" s="46" t="s">
        <v>621</v>
      </c>
      <c r="E322" s="46" t="s">
        <v>615</v>
      </c>
      <c r="F322" s="70">
        <v>276.17466520822398</v>
      </c>
      <c r="G322" s="70">
        <v>282.48197071969099</v>
      </c>
      <c r="H322" s="70">
        <v>287.92659308556898</v>
      </c>
      <c r="I322" s="70">
        <v>291.97468035316501</v>
      </c>
      <c r="J322" s="70">
        <v>295.57169397676398</v>
      </c>
      <c r="K322" s="70">
        <v>299.96370189189901</v>
      </c>
      <c r="L322" s="70">
        <v>305.38207652059299</v>
      </c>
      <c r="M322" s="70">
        <v>311.17392661394803</v>
      </c>
      <c r="N322" s="70">
        <v>316.63033429145401</v>
      </c>
      <c r="O322" s="70">
        <v>321.67716491960698</v>
      </c>
      <c r="P322" s="70">
        <v>326.61926302273503</v>
      </c>
      <c r="Q322" s="70">
        <v>331.82827185641099</v>
      </c>
      <c r="R322" s="70">
        <v>337.62195465634102</v>
      </c>
      <c r="S322" s="70">
        <v>342.81523580793203</v>
      </c>
      <c r="T322" s="70">
        <v>346.10178104972499</v>
      </c>
      <c r="U322" s="70">
        <v>347.33707170763398</v>
      </c>
      <c r="V322" s="70">
        <v>348.74618645301598</v>
      </c>
      <c r="W322" s="70">
        <v>351.32385967749701</v>
      </c>
      <c r="X322" s="70">
        <v>355.031343681615</v>
      </c>
      <c r="Y322" s="70">
        <v>359.230193769273</v>
      </c>
      <c r="Z322" s="70">
        <v>362.96248360602101</v>
      </c>
      <c r="AA322" s="70">
        <v>365.33345068213299</v>
      </c>
      <c r="AB322" s="70">
        <v>366.38423495649101</v>
      </c>
      <c r="AC322" s="70">
        <v>365.15881118165498</v>
      </c>
      <c r="AD322" s="70">
        <v>360.77113572557499</v>
      </c>
      <c r="AE322" s="70">
        <v>354.01378271259102</v>
      </c>
      <c r="AF322" s="70">
        <v>347.70096354639497</v>
      </c>
      <c r="AG322" s="70">
        <v>345.76501032022901</v>
      </c>
      <c r="AH322" s="70">
        <v>349.259352157622</v>
      </c>
      <c r="AI322" s="70">
        <v>356.84654558811502</v>
      </c>
      <c r="AJ322" s="70">
        <v>367.104253410063</v>
      </c>
      <c r="AK322" s="70">
        <v>378.21665740255401</v>
      </c>
      <c r="AL322" s="70">
        <v>389.64161804668601</v>
      </c>
      <c r="AM322" s="70">
        <v>400.64910491833001</v>
      </c>
      <c r="AN322" s="70">
        <v>411.792785095478</v>
      </c>
      <c r="AO322" s="70">
        <v>423.06865098695101</v>
      </c>
      <c r="AP322" s="70">
        <v>432.93209652035398</v>
      </c>
      <c r="AQ322" s="70">
        <v>441.04158064791199</v>
      </c>
      <c r="AR322" s="70">
        <v>447.457181964212</v>
      </c>
      <c r="AS322" s="70">
        <v>453.04170154045198</v>
      </c>
      <c r="AT322" s="70">
        <v>457.74332816827399</v>
      </c>
      <c r="AU322" s="70">
        <v>461.77294936476301</v>
      </c>
      <c r="AV322" s="70">
        <v>465.59258739319603</v>
      </c>
      <c r="AW322" s="70">
        <v>469.45049002130901</v>
      </c>
      <c r="AX322" s="70">
        <v>473.42544587557597</v>
      </c>
      <c r="AY322" s="70">
        <v>476.56978478990999</v>
      </c>
      <c r="AZ322" s="70">
        <v>477.754383483129</v>
      </c>
      <c r="BA322" s="70">
        <v>477.43758946187398</v>
      </c>
      <c r="BB322" s="70">
        <v>477.49987987840598</v>
      </c>
      <c r="BC322" s="70">
        <v>478.13053216866098</v>
      </c>
      <c r="BD322" s="70">
        <v>479.02453058676798</v>
      </c>
      <c r="BE322" s="70">
        <v>479.34384976249498</v>
      </c>
      <c r="BF322" s="70">
        <v>478.41802413813002</v>
      </c>
      <c r="BG322" s="70">
        <v>476.56033409104799</v>
      </c>
      <c r="BH322" s="70">
        <v>473.38490768353802</v>
      </c>
      <c r="BI322" s="70">
        <v>471.74382031894902</v>
      </c>
      <c r="BJ322" s="70">
        <v>472.26985411432003</v>
      </c>
      <c r="BK322" s="70">
        <v>474.55478741199101</v>
      </c>
      <c r="BL322" s="70">
        <v>476.87636201669699</v>
      </c>
      <c r="BM322" s="70">
        <v>476.51231124432599</v>
      </c>
      <c r="BN322" s="70">
        <v>474.24633190848101</v>
      </c>
      <c r="BO322" s="70">
        <v>472.27425875331699</v>
      </c>
      <c r="BP322" s="70">
        <v>472.88061116475802</v>
      </c>
      <c r="BQ322" s="70">
        <v>474.91780286495498</v>
      </c>
      <c r="BR322" s="70">
        <v>477.73186902667999</v>
      </c>
      <c r="BS322" s="70">
        <v>481.28791828157199</v>
      </c>
      <c r="BT322" s="70">
        <v>486.38005080660298</v>
      </c>
      <c r="BU322" s="70">
        <v>492.37563893205902</v>
      </c>
      <c r="BV322" s="70">
        <v>498.44932123843603</v>
      </c>
      <c r="BW322" s="70">
        <v>504.08525589397402</v>
      </c>
      <c r="BX322" s="70">
        <v>508.65515407405098</v>
      </c>
      <c r="BY322" s="70">
        <v>514.272160321314</v>
      </c>
      <c r="BZ322" s="70">
        <v>522.76596838501098</v>
      </c>
      <c r="CA322" s="70">
        <v>534.24819927100395</v>
      </c>
      <c r="CB322" s="70">
        <v>547.92766001546397</v>
      </c>
      <c r="CC322" s="70">
        <v>561.94500663868303</v>
      </c>
      <c r="CD322" s="70">
        <v>574.54513031876002</v>
      </c>
      <c r="CE322" s="70">
        <v>585.49287476109498</v>
      </c>
      <c r="CF322" s="70">
        <v>594.98252379550195</v>
      </c>
      <c r="CG322" s="70">
        <v>603.61024952381797</v>
      </c>
      <c r="CH322" s="70">
        <v>610.93196511065401</v>
      </c>
      <c r="CI322" s="70">
        <v>616.18466256039801</v>
      </c>
      <c r="CJ322" s="70">
        <v>620.50862602634402</v>
      </c>
      <c r="CK322" s="70">
        <v>626.59937924452697</v>
      </c>
      <c r="CL322" s="70">
        <v>634.14706698386794</v>
      </c>
      <c r="CM322" s="70">
        <v>641.21552885108304</v>
      </c>
      <c r="CN322" s="70">
        <v>646.20741180982702</v>
      </c>
      <c r="CO322" s="70">
        <v>646.64948651955001</v>
      </c>
      <c r="CP322" s="70">
        <v>644.46976531308098</v>
      </c>
      <c r="CQ322" s="70">
        <v>642.00749524536104</v>
      </c>
      <c r="CR322" s="70">
        <v>638.80042828027797</v>
      </c>
      <c r="CS322" s="70">
        <v>639.708683159972</v>
      </c>
      <c r="CT322" s="70">
        <v>647.352620306483</v>
      </c>
      <c r="CU322" s="70">
        <v>659.87751056250499</v>
      </c>
      <c r="CV322" s="70">
        <v>671.75740078023102</v>
      </c>
      <c r="CW322" s="70">
        <v>679.60214014040798</v>
      </c>
      <c r="CX322" s="70">
        <v>684.01494927598401</v>
      </c>
      <c r="CY322" s="70">
        <v>686.49295713451397</v>
      </c>
      <c r="CZ322" s="70">
        <v>688.089380625481</v>
      </c>
      <c r="DA322" s="70">
        <v>689.10046409190102</v>
      </c>
      <c r="DB322" s="70">
        <v>692.13898148279895</v>
      </c>
      <c r="DC322" s="70">
        <v>697.73990811700901</v>
      </c>
      <c r="DD322" s="70">
        <v>706.88202358285696</v>
      </c>
      <c r="DE322" s="70">
        <v>716.74201158116</v>
      </c>
      <c r="DF322" s="70">
        <v>723.33195180949997</v>
      </c>
      <c r="DG322" s="70">
        <v>726.39822408584803</v>
      </c>
      <c r="DH322" s="70">
        <v>727.20511969290703</v>
      </c>
      <c r="DI322" s="70">
        <v>726.36030859847995</v>
      </c>
      <c r="DJ322" s="70">
        <v>725.53298552197396</v>
      </c>
      <c r="DK322" s="70">
        <v>727.01203019911202</v>
      </c>
      <c r="DL322" s="70">
        <v>732.92354669135705</v>
      </c>
      <c r="DM322" s="70">
        <v>743.00300777789698</v>
      </c>
      <c r="DN322" s="70">
        <v>754.78368539227495</v>
      </c>
      <c r="DO322" s="70">
        <v>767.62844642691596</v>
      </c>
      <c r="DP322" s="70">
        <v>781.13834601106203</v>
      </c>
      <c r="DQ322" s="70">
        <v>792.84598284043204</v>
      </c>
      <c r="DR322" s="70">
        <v>800.34791002000804</v>
      </c>
      <c r="DS322" s="70">
        <v>806.01133869748105</v>
      </c>
      <c r="DT322" s="70">
        <v>808.33329695088105</v>
      </c>
      <c r="DU322" s="70">
        <v>807.63342393660605</v>
      </c>
      <c r="DV322" s="70">
        <v>805.81036339105299</v>
      </c>
      <c r="DW322" s="70">
        <v>799.62112628314605</v>
      </c>
      <c r="DX322" s="70">
        <v>792.117014766181</v>
      </c>
      <c r="DY322" s="70">
        <v>786.12964615082103</v>
      </c>
      <c r="DZ322" s="70">
        <v>783.60575698793696</v>
      </c>
      <c r="EA322" s="70">
        <v>784.62049990160699</v>
      </c>
      <c r="EB322" s="70">
        <v>789.95294439574798</v>
      </c>
      <c r="EC322" s="70">
        <v>801.43434053012004</v>
      </c>
      <c r="ED322" s="70">
        <v>817.65871655227602</v>
      </c>
      <c r="EE322" s="70">
        <v>837.40708180326499</v>
      </c>
      <c r="EF322" s="70">
        <v>856.52217643129404</v>
      </c>
      <c r="EG322" s="70">
        <v>871.06079052720895</v>
      </c>
      <c r="EH322" s="70">
        <v>877.83397786794205</v>
      </c>
      <c r="EI322" s="70">
        <v>875.16114451510896</v>
      </c>
      <c r="EJ322" s="70">
        <v>867.13846219187599</v>
      </c>
      <c r="EK322" s="70">
        <v>860.04595355160802</v>
      </c>
      <c r="EL322" s="70">
        <v>859.71131510585803</v>
      </c>
      <c r="EM322" s="70">
        <v>866.639257728708</v>
      </c>
      <c r="EN322" s="70">
        <v>877.14466691817597</v>
      </c>
      <c r="EO322" s="70">
        <v>888.01204711890102</v>
      </c>
      <c r="EP322" s="70">
        <v>897.050456287217</v>
      </c>
      <c r="EQ322" s="70">
        <v>904.88273372799097</v>
      </c>
      <c r="ER322" s="70">
        <v>912.393891520225</v>
      </c>
      <c r="ES322" s="70">
        <v>918.70799269065105</v>
      </c>
      <c r="ET322" s="70">
        <v>924.32460266207295</v>
      </c>
      <c r="EU322" s="70">
        <v>932.80243645306803</v>
      </c>
      <c r="EV322" s="70">
        <v>947.42928732650296</v>
      </c>
      <c r="EW322" s="70">
        <v>963.28710626094198</v>
      </c>
      <c r="EX322" s="70">
        <v>971.735997605227</v>
      </c>
      <c r="EY322" s="70">
        <v>974.15236677396604</v>
      </c>
      <c r="EZ322" s="70">
        <v>972.30308817128196</v>
      </c>
      <c r="FA322" s="70">
        <v>967.89427455596797</v>
      </c>
      <c r="FB322" s="70">
        <v>963.07434289318496</v>
      </c>
      <c r="FC322" s="70">
        <v>959.14269939663802</v>
      </c>
      <c r="FD322" s="70">
        <v>956.92252293490697</v>
      </c>
    </row>
    <row r="323" spans="1:160">
      <c r="A323" s="27">
        <v>3</v>
      </c>
      <c r="B323" s="27" t="s">
        <v>140</v>
      </c>
      <c r="C323" s="27" t="s">
        <v>622</v>
      </c>
      <c r="D323" s="27" t="s">
        <v>623</v>
      </c>
      <c r="E323" s="27" t="s">
        <v>615</v>
      </c>
      <c r="F323" s="28">
        <v>0.1</v>
      </c>
      <c r="G323" s="28">
        <v>0.10001369422227301</v>
      </c>
      <c r="H323" s="28">
        <v>0.100033388756902</v>
      </c>
      <c r="I323" s="28">
        <v>0.100053082228347</v>
      </c>
      <c r="J323" s="28">
        <v>0.1000727489576</v>
      </c>
      <c r="K323" s="28">
        <v>0.100092330089259</v>
      </c>
      <c r="L323" s="28">
        <v>0.100111721299823</v>
      </c>
      <c r="M323" s="28">
        <v>0.100130760559485</v>
      </c>
      <c r="N323" s="28">
        <v>0.10014921601262899</v>
      </c>
      <c r="O323" s="28">
        <v>0.100166774078285</v>
      </c>
      <c r="P323" s="28">
        <v>0.10018302791547599</v>
      </c>
      <c r="Q323" s="28">
        <v>0.10019746644942901</v>
      </c>
      <c r="R323" s="28">
        <v>0.100209464212921</v>
      </c>
      <c r="S323" s="28">
        <v>0.100218272322199</v>
      </c>
      <c r="T323" s="28">
        <v>0.10022301097837601</v>
      </c>
      <c r="U323" s="28">
        <v>0.100222663962365</v>
      </c>
      <c r="V323" s="28">
        <v>0.100216075673217</v>
      </c>
      <c r="W323" s="28">
        <v>0.10020195134500599</v>
      </c>
      <c r="X323" s="28">
        <v>0.100178861164511</v>
      </c>
      <c r="Y323" s="28">
        <v>0.10014524909892</v>
      </c>
      <c r="Z323" s="28">
        <v>0.100099447327194</v>
      </c>
      <c r="AA323" s="28">
        <v>0.100039697247605</v>
      </c>
      <c r="AB323" s="28">
        <v>0.1</v>
      </c>
      <c r="AC323" s="28">
        <v>0.1</v>
      </c>
      <c r="AD323" s="28">
        <v>0.1</v>
      </c>
      <c r="AE323" s="28">
        <v>0.1</v>
      </c>
      <c r="AF323" s="28">
        <v>0.1</v>
      </c>
      <c r="AG323" s="28">
        <v>0.1</v>
      </c>
      <c r="AH323" s="28">
        <v>0.1</v>
      </c>
      <c r="AI323" s="28">
        <v>0.1</v>
      </c>
      <c r="AJ323" s="28">
        <v>0.1</v>
      </c>
      <c r="AK323" s="28">
        <v>0.1</v>
      </c>
      <c r="AL323" s="28">
        <v>0.1</v>
      </c>
      <c r="AM323" s="28">
        <v>0.1</v>
      </c>
      <c r="AN323" s="28">
        <v>0.1</v>
      </c>
      <c r="AO323" s="28">
        <v>0.1</v>
      </c>
      <c r="AP323" s="28">
        <v>0.1</v>
      </c>
      <c r="AQ323" s="28">
        <v>0.1</v>
      </c>
      <c r="AR323" s="28">
        <v>0.1</v>
      </c>
      <c r="AS323" s="28">
        <v>0.1</v>
      </c>
      <c r="AT323" s="28">
        <v>0.1</v>
      </c>
      <c r="AU323" s="28">
        <v>0.1</v>
      </c>
      <c r="AV323" s="28">
        <v>0.1</v>
      </c>
      <c r="AW323" s="28">
        <v>0.1</v>
      </c>
      <c r="AX323" s="28">
        <v>0.1</v>
      </c>
      <c r="AY323" s="28">
        <v>0.1</v>
      </c>
      <c r="AZ323" s="28">
        <v>0.1</v>
      </c>
      <c r="BA323" s="28">
        <v>0.1</v>
      </c>
      <c r="BB323" s="28">
        <v>0.1</v>
      </c>
      <c r="BC323" s="28">
        <v>0.1</v>
      </c>
      <c r="BD323" s="28">
        <v>0.100715283948093</v>
      </c>
      <c r="BE323" s="28">
        <v>0.102814260709312</v>
      </c>
      <c r="BF323" s="28">
        <v>0.10536110494934001</v>
      </c>
      <c r="BG323" s="28">
        <v>0.10839696238987299</v>
      </c>
      <c r="BH323" s="28">
        <v>0.111959628062011</v>
      </c>
      <c r="BI323" s="28">
        <v>0.116081648895364</v>
      </c>
      <c r="BJ323" s="28">
        <v>0.120788097051999</v>
      </c>
      <c r="BK323" s="28">
        <v>0.126093993663427</v>
      </c>
      <c r="BL323" s="28">
        <v>0.13214762077362599</v>
      </c>
      <c r="BM323" s="28">
        <v>0.139081880228696</v>
      </c>
      <c r="BN323" s="28">
        <v>0.14702092310999099</v>
      </c>
      <c r="BO323" s="28">
        <v>0.156050032092446</v>
      </c>
      <c r="BP323" s="28">
        <v>0.166252523638035</v>
      </c>
      <c r="BQ323" s="28">
        <v>0.17766252830621701</v>
      </c>
      <c r="BR323" s="28">
        <v>0.19032662888632201</v>
      </c>
      <c r="BS323" s="28">
        <v>0.20431494914134099</v>
      </c>
      <c r="BT323" s="28">
        <v>0.219714912477257</v>
      </c>
      <c r="BU323" s="28">
        <v>0.236631962909813</v>
      </c>
      <c r="BV323" s="28">
        <v>0.25515566577104798</v>
      </c>
      <c r="BW323" s="28">
        <v>0.27533705754347698</v>
      </c>
      <c r="BX323" s="28">
        <v>0.29722712589551797</v>
      </c>
      <c r="BY323" s="28">
        <v>0.32076727283463302</v>
      </c>
      <c r="BZ323" s="28">
        <v>0.34577247476981898</v>
      </c>
      <c r="CA323" s="28">
        <v>0.37191972856455502</v>
      </c>
      <c r="CB323" s="28">
        <v>0.39890572614977898</v>
      </c>
      <c r="CC323" s="28">
        <v>0.42656144282599001</v>
      </c>
      <c r="CD323" s="28">
        <v>0.45487039753019398</v>
      </c>
      <c r="CE323" s="28">
        <v>0.48378677292731598</v>
      </c>
      <c r="CF323" s="28">
        <v>0.51314159500276402</v>
      </c>
      <c r="CG323" s="28">
        <v>0.54262501917686501</v>
      </c>
      <c r="CH323" s="28">
        <v>0.57176822116104598</v>
      </c>
      <c r="CI323" s="28">
        <v>0.59982226275393802</v>
      </c>
      <c r="CJ323" s="28">
        <v>0.62597664416044896</v>
      </c>
      <c r="CK323" s="28">
        <v>0.64939336189149799</v>
      </c>
      <c r="CL323" s="28">
        <v>0.66958950280343699</v>
      </c>
      <c r="CM323" s="28">
        <v>0.68589991533768901</v>
      </c>
      <c r="CN323" s="28">
        <v>0.69796509578683597</v>
      </c>
      <c r="CO323" s="28">
        <v>0.70550544499474099</v>
      </c>
      <c r="CP323" s="28">
        <v>0.70880048727394396</v>
      </c>
      <c r="CQ323" s="28">
        <v>0.70814649059920398</v>
      </c>
      <c r="CR323" s="28">
        <v>0.70409809386718902</v>
      </c>
      <c r="CS323" s="28">
        <v>0.69705093718968003</v>
      </c>
      <c r="CT323" s="28">
        <v>0.68731603101217698</v>
      </c>
      <c r="CU323" s="28">
        <v>0.67518121674187703</v>
      </c>
      <c r="CV323" s="28">
        <v>0.66156189710885005</v>
      </c>
      <c r="CW323" s="28">
        <v>0.64721176909545997</v>
      </c>
      <c r="CX323" s="28">
        <v>0.63292954512922905</v>
      </c>
      <c r="CY323" s="28">
        <v>0.61935210314261802</v>
      </c>
      <c r="CZ323" s="28">
        <v>0.60721748057395097</v>
      </c>
      <c r="DA323" s="28">
        <v>0.59737336188916401</v>
      </c>
      <c r="DB323" s="28">
        <v>0.59049167037119499</v>
      </c>
      <c r="DC323" s="28">
        <v>0.58693347095179205</v>
      </c>
      <c r="DD323" s="28">
        <v>0.58676814892893103</v>
      </c>
      <c r="DE323" s="28">
        <v>0.58976652100836302</v>
      </c>
      <c r="DF323" s="28">
        <v>0.59567725388872295</v>
      </c>
      <c r="DG323" s="28">
        <v>0.60423863637122099</v>
      </c>
      <c r="DH323" s="28">
        <v>0.61504945184260196</v>
      </c>
      <c r="DI323" s="28">
        <v>0.62771448140258601</v>
      </c>
      <c r="DJ323" s="28">
        <v>0.642089427157991</v>
      </c>
      <c r="DK323" s="28">
        <v>0.65814402097551605</v>
      </c>
      <c r="DL323" s="28">
        <v>0.67605592051423902</v>
      </c>
      <c r="DM323" s="28">
        <v>0.69578024379604098</v>
      </c>
      <c r="DN323" s="28">
        <v>0.71761408063111298</v>
      </c>
      <c r="DO323" s="28">
        <v>0.74165944505550396</v>
      </c>
      <c r="DP323" s="28">
        <v>0.76786038101075305</v>
      </c>
      <c r="DQ323" s="28">
        <v>0.79575989528523805</v>
      </c>
      <c r="DR323" s="28">
        <v>0.824713821927753</v>
      </c>
      <c r="DS323" s="28">
        <v>0.85386397481878595</v>
      </c>
      <c r="DT323" s="28">
        <v>0.88225816863446105</v>
      </c>
      <c r="DU323" s="28">
        <v>0.90887176164483796</v>
      </c>
      <c r="DV323" s="28">
        <v>0.93337881707978698</v>
      </c>
      <c r="DW323" s="28">
        <v>0.95536602363243295</v>
      </c>
      <c r="DX323" s="28">
        <v>0.97481208502019001</v>
      </c>
      <c r="DY323" s="28">
        <v>0.99227773611910297</v>
      </c>
      <c r="DZ323" s="28">
        <v>1.0087021238257401</v>
      </c>
      <c r="EA323" s="28">
        <v>1.0244659710317201</v>
      </c>
      <c r="EB323" s="28">
        <v>1.0393812953452</v>
      </c>
      <c r="EC323" s="28">
        <v>1.05304669678346</v>
      </c>
      <c r="ED323" s="28">
        <v>1.0649106773077599</v>
      </c>
      <c r="EE323" s="28">
        <v>1.07410134545438</v>
      </c>
      <c r="EF323" s="28">
        <v>1.0809594961914699</v>
      </c>
      <c r="EG323" s="28">
        <v>1.08609349157813</v>
      </c>
      <c r="EH323" s="28">
        <v>1.0898587546576901</v>
      </c>
      <c r="EI323" s="28">
        <v>1.0927474357798399</v>
      </c>
      <c r="EJ323" s="28">
        <v>1.09463213629167</v>
      </c>
      <c r="EK323" s="28">
        <v>1.09592992670416</v>
      </c>
      <c r="EL323" s="28">
        <v>1.0967185814787801</v>
      </c>
      <c r="EM323" s="28">
        <v>1.09645253499091</v>
      </c>
      <c r="EN323" s="28">
        <v>1.09466650320311</v>
      </c>
      <c r="EO323" s="28">
        <v>1.09160071918537</v>
      </c>
      <c r="EP323" s="28">
        <v>1.0874230425785201</v>
      </c>
      <c r="EQ323" s="28">
        <v>1.0820004497065601</v>
      </c>
      <c r="ER323" s="28">
        <v>1.0757688195488999</v>
      </c>
      <c r="ES323" s="28">
        <v>1.06901049542488</v>
      </c>
      <c r="ET323" s="28">
        <v>1.0617847715605699</v>
      </c>
      <c r="EU323" s="28">
        <v>1.05441260514832</v>
      </c>
      <c r="EV323" s="28">
        <v>1.04792563030775</v>
      </c>
      <c r="EW323" s="28">
        <v>1.04279353564691</v>
      </c>
      <c r="EX323" s="28">
        <v>1.0389115678370699</v>
      </c>
      <c r="EY323" s="28">
        <v>1.0369482865378501</v>
      </c>
      <c r="EZ323" s="28">
        <v>1.03733777054141</v>
      </c>
      <c r="FA323" s="28">
        <v>1.0400427107800501</v>
      </c>
      <c r="FB323" s="28">
        <v>1.04492200894186</v>
      </c>
      <c r="FC323" s="28">
        <v>1.0512053747332999</v>
      </c>
      <c r="FD323" s="28">
        <v>1.0574902832241</v>
      </c>
    </row>
    <row r="324" spans="1:160">
      <c r="A324" s="27">
        <v>3</v>
      </c>
      <c r="B324" s="27" t="s">
        <v>139</v>
      </c>
      <c r="C324" s="27" t="s">
        <v>624</v>
      </c>
      <c r="D324" s="27" t="s">
        <v>625</v>
      </c>
      <c r="E324" s="27" t="s">
        <v>615</v>
      </c>
      <c r="F324" s="28">
        <v>27.148108921815101</v>
      </c>
      <c r="G324" s="28">
        <v>27.118149028781101</v>
      </c>
      <c r="H324" s="28">
        <v>27.088489935782501</v>
      </c>
      <c r="I324" s="28">
        <v>27.060335041931602</v>
      </c>
      <c r="J324" s="28">
        <v>27.036861556340298</v>
      </c>
      <c r="K324" s="28">
        <v>27.0195343423777</v>
      </c>
      <c r="L324" s="28">
        <v>27.009578143588001</v>
      </c>
      <c r="M324" s="28">
        <v>27.0061282531417</v>
      </c>
      <c r="N324" s="28">
        <v>27.0069068865782</v>
      </c>
      <c r="O324" s="28">
        <v>27.0100645806762</v>
      </c>
      <c r="P324" s="28">
        <v>27.014001336496499</v>
      </c>
      <c r="Q324" s="28">
        <v>27.0185685076315</v>
      </c>
      <c r="R324" s="28">
        <v>27.024752227668699</v>
      </c>
      <c r="S324" s="28">
        <v>27.032088265406401</v>
      </c>
      <c r="T324" s="28">
        <v>27.039787396426799</v>
      </c>
      <c r="U324" s="28">
        <v>27.0457556173338</v>
      </c>
      <c r="V324" s="28">
        <v>27.048310672267</v>
      </c>
      <c r="W324" s="28">
        <v>27.046723309805301</v>
      </c>
      <c r="X324" s="28">
        <v>27.040220593239201</v>
      </c>
      <c r="Y324" s="28">
        <v>27.026264510353599</v>
      </c>
      <c r="Z324" s="28">
        <v>27.000649847742299</v>
      </c>
      <c r="AA324" s="28">
        <v>26.958014092816899</v>
      </c>
      <c r="AB324" s="28">
        <v>26.895820211886399</v>
      </c>
      <c r="AC324" s="28">
        <v>26.8147576815227</v>
      </c>
      <c r="AD324" s="28">
        <v>26.7160500266694</v>
      </c>
      <c r="AE324" s="28">
        <v>26.601245347319299</v>
      </c>
      <c r="AF324" s="28">
        <v>26.4730538404587</v>
      </c>
      <c r="AG324" s="28">
        <v>26.336997208293401</v>
      </c>
      <c r="AH324" s="28">
        <v>26.197536129012001</v>
      </c>
      <c r="AI324" s="28">
        <v>26.057442046000499</v>
      </c>
      <c r="AJ324" s="28">
        <v>25.919026505368301</v>
      </c>
      <c r="AK324" s="28">
        <v>25.784033296534201</v>
      </c>
      <c r="AL324" s="28">
        <v>25.6524287715899</v>
      </c>
      <c r="AM324" s="28">
        <v>25.521790706675802</v>
      </c>
      <c r="AN324" s="28">
        <v>25.3884503087376</v>
      </c>
      <c r="AO324" s="28">
        <v>25.2492180807842</v>
      </c>
      <c r="AP324" s="28">
        <v>25.102326060439701</v>
      </c>
      <c r="AQ324" s="28">
        <v>24.948241021946099</v>
      </c>
      <c r="AR324" s="28">
        <v>24.7896447440394</v>
      </c>
      <c r="AS324" s="28">
        <v>24.6295672455669</v>
      </c>
      <c r="AT324" s="28">
        <v>24.471578662478201</v>
      </c>
      <c r="AU324" s="28">
        <v>24.319985151455001</v>
      </c>
      <c r="AV324" s="28">
        <v>24.176928902859402</v>
      </c>
      <c r="AW324" s="28">
        <v>24.0433858897166</v>
      </c>
      <c r="AX324" s="28">
        <v>23.9201319989916</v>
      </c>
      <c r="AY324" s="28">
        <v>23.80721463331</v>
      </c>
      <c r="AZ324" s="28">
        <v>23.7057129454159</v>
      </c>
      <c r="BA324" s="28">
        <v>23.6183526751608</v>
      </c>
      <c r="BB324" s="28">
        <v>23.547662543098198</v>
      </c>
      <c r="BC324" s="28">
        <v>23.496434521848201</v>
      </c>
      <c r="BD324" s="28">
        <v>23.465618023915901</v>
      </c>
      <c r="BE324" s="28">
        <v>23.4552987231503</v>
      </c>
      <c r="BF324" s="28">
        <v>23.4662578847398</v>
      </c>
      <c r="BG324" s="28">
        <v>23.500696385361302</v>
      </c>
      <c r="BH324" s="28">
        <v>23.560048840853099</v>
      </c>
      <c r="BI324" s="28">
        <v>23.645952475584298</v>
      </c>
      <c r="BJ324" s="28">
        <v>23.760249430720801</v>
      </c>
      <c r="BK324" s="28">
        <v>23.905556896922</v>
      </c>
      <c r="BL324" s="28">
        <v>24.0839547691828</v>
      </c>
      <c r="BM324" s="28">
        <v>24.295600577987098</v>
      </c>
      <c r="BN324" s="28">
        <v>24.5394602574423</v>
      </c>
      <c r="BO324" s="28">
        <v>24.814465642760702</v>
      </c>
      <c r="BP324" s="28">
        <v>25.120242842217898</v>
      </c>
      <c r="BQ324" s="28">
        <v>25.456125857775302</v>
      </c>
      <c r="BR324" s="28">
        <v>25.822083364208101</v>
      </c>
      <c r="BS324" s="28">
        <v>26.217409054163198</v>
      </c>
      <c r="BT324" s="28">
        <v>26.642358243183899</v>
      </c>
      <c r="BU324" s="28">
        <v>27.098461218229399</v>
      </c>
      <c r="BV324" s="28">
        <v>27.586773329557801</v>
      </c>
      <c r="BW324" s="28">
        <v>28.1073913134455</v>
      </c>
      <c r="BX324" s="28">
        <v>28.658804117653901</v>
      </c>
      <c r="BY324" s="28">
        <v>29.238997443233899</v>
      </c>
      <c r="BZ324" s="28">
        <v>29.8465435417713</v>
      </c>
      <c r="CA324" s="28">
        <v>30.477092501516701</v>
      </c>
      <c r="CB324" s="28">
        <v>31.123906304722599</v>
      </c>
      <c r="CC324" s="28">
        <v>31.777400234797099</v>
      </c>
      <c r="CD324" s="28">
        <v>32.424636584752697</v>
      </c>
      <c r="CE324" s="28">
        <v>33.052889510424102</v>
      </c>
      <c r="CF324" s="28">
        <v>33.648007676513501</v>
      </c>
      <c r="CG324" s="28">
        <v>34.196886261964302</v>
      </c>
      <c r="CH324" s="28">
        <v>34.690382106190299</v>
      </c>
      <c r="CI324" s="28">
        <v>35.124572365092199</v>
      </c>
      <c r="CJ324" s="28">
        <v>35.4973025953608</v>
      </c>
      <c r="CK324" s="28">
        <v>35.805885819506997</v>
      </c>
      <c r="CL324" s="28">
        <v>36.046590180637402</v>
      </c>
      <c r="CM324" s="28">
        <v>36.216056031408897</v>
      </c>
      <c r="CN324" s="28">
        <v>36.314173865889003</v>
      </c>
      <c r="CO324" s="28">
        <v>36.346450206416698</v>
      </c>
      <c r="CP324" s="28">
        <v>36.321806555194001</v>
      </c>
      <c r="CQ324" s="28">
        <v>36.249312059517003</v>
      </c>
      <c r="CR324" s="28">
        <v>36.139818996839097</v>
      </c>
      <c r="CS324" s="28">
        <v>36.003719330661198</v>
      </c>
      <c r="CT324" s="28">
        <v>35.8484707581461</v>
      </c>
      <c r="CU324" s="28">
        <v>35.680130797980397</v>
      </c>
      <c r="CV324" s="28">
        <v>35.502291661070402</v>
      </c>
      <c r="CW324" s="28">
        <v>35.320359542999</v>
      </c>
      <c r="CX324" s="28">
        <v>35.140625318469297</v>
      </c>
      <c r="CY324" s="28">
        <v>34.971008455828397</v>
      </c>
      <c r="CZ324" s="28">
        <v>34.818788996684901</v>
      </c>
      <c r="DA324" s="28">
        <v>34.688412196888102</v>
      </c>
      <c r="DB324" s="28">
        <v>34.579324474317502</v>
      </c>
      <c r="DC324" s="28">
        <v>34.488968703662401</v>
      </c>
      <c r="DD324" s="28">
        <v>34.413398643295103</v>
      </c>
      <c r="DE324" s="28">
        <v>34.348152529936598</v>
      </c>
      <c r="DF324" s="28">
        <v>34.292537710401497</v>
      </c>
      <c r="DG324" s="28">
        <v>34.250739151668697</v>
      </c>
      <c r="DH324" s="28">
        <v>34.227788301723997</v>
      </c>
      <c r="DI324" s="28">
        <v>34.229334328582603</v>
      </c>
      <c r="DJ324" s="28">
        <v>34.260562349623797</v>
      </c>
      <c r="DK324" s="28">
        <v>34.326404675037303</v>
      </c>
      <c r="DL324" s="28">
        <v>34.433347884663903</v>
      </c>
      <c r="DM324" s="28">
        <v>34.587834383049596</v>
      </c>
      <c r="DN324" s="28">
        <v>34.794402050424502</v>
      </c>
      <c r="DO324" s="28">
        <v>35.0529513887493</v>
      </c>
      <c r="DP324" s="28">
        <v>35.361232580916301</v>
      </c>
      <c r="DQ324" s="28">
        <v>35.717755586228698</v>
      </c>
      <c r="DR324" s="28">
        <v>36.117493364076601</v>
      </c>
      <c r="DS324" s="28">
        <v>36.553369245875103</v>
      </c>
      <c r="DT324" s="28">
        <v>37.014774529967603</v>
      </c>
      <c r="DU324" s="28">
        <v>37.488442967682197</v>
      </c>
      <c r="DV324" s="28">
        <v>37.960681208271701</v>
      </c>
      <c r="DW324" s="28">
        <v>38.418393461677098</v>
      </c>
      <c r="DX324" s="28">
        <v>38.853730673125298</v>
      </c>
      <c r="DY324" s="28">
        <v>39.259207915203604</v>
      </c>
      <c r="DZ324" s="28">
        <v>39.6299036871767</v>
      </c>
      <c r="EA324" s="28">
        <v>39.963141050911901</v>
      </c>
      <c r="EB324" s="28">
        <v>40.258730072214298</v>
      </c>
      <c r="EC324" s="28">
        <v>40.517909321105499</v>
      </c>
      <c r="ED324" s="28">
        <v>40.742528832669798</v>
      </c>
      <c r="EE324" s="28">
        <v>40.939460241902502</v>
      </c>
      <c r="EF324" s="28">
        <v>41.1201235320002</v>
      </c>
      <c r="EG324" s="28">
        <v>41.299893086332098</v>
      </c>
      <c r="EH324" s="28">
        <v>41.497275205323703</v>
      </c>
      <c r="EI324" s="28">
        <v>41.729166690557797</v>
      </c>
      <c r="EJ324" s="28">
        <v>42.010751684378498</v>
      </c>
      <c r="EK324" s="28">
        <v>42.354829210570799</v>
      </c>
      <c r="EL324" s="28">
        <v>42.769796693246803</v>
      </c>
      <c r="EM324" s="28">
        <v>43.263709149795297</v>
      </c>
      <c r="EN324" s="28">
        <v>43.837525667483597</v>
      </c>
      <c r="EO324" s="28">
        <v>44.488011550754301</v>
      </c>
      <c r="EP324" s="28">
        <v>45.213008430493403</v>
      </c>
      <c r="EQ324" s="28">
        <v>46.0090857533269</v>
      </c>
      <c r="ER324" s="28">
        <v>46.873375825536201</v>
      </c>
      <c r="ES324" s="28">
        <v>47.801028271599201</v>
      </c>
      <c r="ET324" s="28">
        <v>48.786851525279303</v>
      </c>
      <c r="EU324" s="28">
        <v>49.821276354295399</v>
      </c>
      <c r="EV324" s="28">
        <v>50.897370620760299</v>
      </c>
      <c r="EW324" s="28">
        <v>52.012268612906198</v>
      </c>
      <c r="EX324" s="28">
        <v>53.1632742177841</v>
      </c>
      <c r="EY324" s="28">
        <v>54.345502203674002</v>
      </c>
      <c r="EZ324" s="28">
        <v>55.550712217875599</v>
      </c>
      <c r="FA324" s="28">
        <v>56.771437849242297</v>
      </c>
      <c r="FB324" s="28">
        <v>58.000766890270803</v>
      </c>
      <c r="FC324" s="28">
        <v>59.232211037707899</v>
      </c>
      <c r="FD324" s="28">
        <v>60.460876140212797</v>
      </c>
    </row>
    <row r="325" spans="1:160">
      <c r="A325" s="27">
        <v>3</v>
      </c>
      <c r="B325" s="27" t="s">
        <v>139</v>
      </c>
      <c r="C325" s="27" t="s">
        <v>626</v>
      </c>
      <c r="D325" s="27" t="s">
        <v>627</v>
      </c>
      <c r="E325" s="27" t="s">
        <v>615</v>
      </c>
      <c r="F325" s="28">
        <v>87.908407103596105</v>
      </c>
      <c r="G325" s="28">
        <v>88.988871592834499</v>
      </c>
      <c r="H325" s="28">
        <v>90.059614560962899</v>
      </c>
      <c r="I325" s="28">
        <v>91.1070943343191</v>
      </c>
      <c r="J325" s="28">
        <v>92.125966684534006</v>
      </c>
      <c r="K325" s="28">
        <v>93.119428544261297</v>
      </c>
      <c r="L325" s="28">
        <v>94.095053870029901</v>
      </c>
      <c r="M325" s="28">
        <v>95.055480677066299</v>
      </c>
      <c r="N325" s="28">
        <v>95.997661563345702</v>
      </c>
      <c r="O325" s="28">
        <v>96.916641430670296</v>
      </c>
      <c r="P325" s="28">
        <v>97.810203752198007</v>
      </c>
      <c r="Q325" s="28">
        <v>98.669956181894406</v>
      </c>
      <c r="R325" s="28">
        <v>99.484299679247997</v>
      </c>
      <c r="S325" s="28">
        <v>100.23485330179599</v>
      </c>
      <c r="T325" s="28">
        <v>100.906817861665</v>
      </c>
      <c r="U325" s="28">
        <v>101.501037743184</v>
      </c>
      <c r="V325" s="28">
        <v>102.03969995556901</v>
      </c>
      <c r="W325" s="28">
        <v>102.55375151298701</v>
      </c>
      <c r="X325" s="28">
        <v>103.069578961255</v>
      </c>
      <c r="Y325" s="28">
        <v>103.606256023667</v>
      </c>
      <c r="Z325" s="28">
        <v>104.18196433432</v>
      </c>
      <c r="AA325" s="28">
        <v>104.816059547961</v>
      </c>
      <c r="AB325" s="28">
        <v>105.527961188484</v>
      </c>
      <c r="AC325" s="28">
        <v>106.327926020698</v>
      </c>
      <c r="AD325" s="28">
        <v>107.227169419904</v>
      </c>
      <c r="AE325" s="28">
        <v>108.25652031876</v>
      </c>
      <c r="AF325" s="28">
        <v>109.475690074485</v>
      </c>
      <c r="AG325" s="28">
        <v>110.933688917651</v>
      </c>
      <c r="AH325" s="28">
        <v>112.63031214697</v>
      </c>
      <c r="AI325" s="28">
        <v>114.533369907878</v>
      </c>
      <c r="AJ325" s="28">
        <v>116.59768079056001</v>
      </c>
      <c r="AK325" s="28">
        <v>118.78311977810699</v>
      </c>
      <c r="AL325" s="28">
        <v>121.05973223695101</v>
      </c>
      <c r="AM325" s="28">
        <v>123.40122182929601</v>
      </c>
      <c r="AN325" s="28">
        <v>125.790759428397</v>
      </c>
      <c r="AO325" s="28">
        <v>128.20749590416</v>
      </c>
      <c r="AP325" s="28">
        <v>130.62332447469601</v>
      </c>
      <c r="AQ325" s="28">
        <v>133.0338459637</v>
      </c>
      <c r="AR325" s="28">
        <v>135.43918885077201</v>
      </c>
      <c r="AS325" s="28">
        <v>137.816410656649</v>
      </c>
      <c r="AT325" s="28">
        <v>140.11873650949701</v>
      </c>
      <c r="AU325" s="28">
        <v>142.29365809190401</v>
      </c>
      <c r="AV325" s="28">
        <v>144.28736810350199</v>
      </c>
      <c r="AW325" s="28">
        <v>146.038294871061</v>
      </c>
      <c r="AX325" s="28">
        <v>147.48913735022799</v>
      </c>
      <c r="AY325" s="28">
        <v>148.59906961768601</v>
      </c>
      <c r="AZ325" s="28">
        <v>149.34931687664999</v>
      </c>
      <c r="BA325" s="28">
        <v>149.733037464033</v>
      </c>
      <c r="BB325" s="28">
        <v>149.758273090323</v>
      </c>
      <c r="BC325" s="28">
        <v>149.43825185921199</v>
      </c>
      <c r="BD325" s="28">
        <v>148.80242346559399</v>
      </c>
      <c r="BE325" s="28">
        <v>147.89296552431699</v>
      </c>
      <c r="BF325" s="28">
        <v>146.76132282731601</v>
      </c>
      <c r="BG325" s="28">
        <v>145.480594542322</v>
      </c>
      <c r="BH325" s="28">
        <v>144.13758552235899</v>
      </c>
      <c r="BI325" s="28">
        <v>142.82420103327499</v>
      </c>
      <c r="BJ325" s="28">
        <v>141.61927516912499</v>
      </c>
      <c r="BK325" s="28">
        <v>140.57228989064899</v>
      </c>
      <c r="BL325" s="28">
        <v>139.71965795195999</v>
      </c>
      <c r="BM325" s="28">
        <v>139.08187574460101</v>
      </c>
      <c r="BN325" s="28">
        <v>138.70195569822801</v>
      </c>
      <c r="BO325" s="28">
        <v>138.629868852313</v>
      </c>
      <c r="BP325" s="28">
        <v>138.906491295683</v>
      </c>
      <c r="BQ325" s="28">
        <v>139.560437739207</v>
      </c>
      <c r="BR325" s="28">
        <v>140.60570301713599</v>
      </c>
      <c r="BS325" s="28">
        <v>142.047034863889</v>
      </c>
      <c r="BT325" s="28">
        <v>143.88047004876401</v>
      </c>
      <c r="BU325" s="28">
        <v>146.089699691558</v>
      </c>
      <c r="BV325" s="28">
        <v>148.646795913766</v>
      </c>
      <c r="BW325" s="28">
        <v>151.53035874263</v>
      </c>
      <c r="BX325" s="28">
        <v>154.70824780379701</v>
      </c>
      <c r="BY325" s="28">
        <v>158.13232377735201</v>
      </c>
      <c r="BZ325" s="28">
        <v>161.734341441514</v>
      </c>
      <c r="CA325" s="28">
        <v>165.44417044266899</v>
      </c>
      <c r="CB325" s="28">
        <v>169.202602008094</v>
      </c>
      <c r="CC325" s="28">
        <v>172.93619033229001</v>
      </c>
      <c r="CD325" s="28">
        <v>176.592100669883</v>
      </c>
      <c r="CE325" s="28">
        <v>180.116153079817</v>
      </c>
      <c r="CF325" s="28">
        <v>183.488273876097</v>
      </c>
      <c r="CG325" s="28">
        <v>186.70708623909201</v>
      </c>
      <c r="CH325" s="28">
        <v>189.76178543122799</v>
      </c>
      <c r="CI325" s="28">
        <v>192.61760005815</v>
      </c>
      <c r="CJ325" s="28">
        <v>195.27835891848699</v>
      </c>
      <c r="CK325" s="28">
        <v>197.76543667378999</v>
      </c>
      <c r="CL325" s="28">
        <v>200.08417055630599</v>
      </c>
      <c r="CM325" s="28">
        <v>202.23471310488199</v>
      </c>
      <c r="CN325" s="28">
        <v>204.23900755379501</v>
      </c>
      <c r="CO325" s="28">
        <v>206.11565787117499</v>
      </c>
      <c r="CP325" s="28">
        <v>207.91803077610899</v>
      </c>
      <c r="CQ325" s="28">
        <v>209.714378579688</v>
      </c>
      <c r="CR325" s="28">
        <v>211.552620351862</v>
      </c>
      <c r="CS325" s="28">
        <v>213.51461569043099</v>
      </c>
      <c r="CT325" s="28">
        <v>215.66637656984199</v>
      </c>
      <c r="CU325" s="28">
        <v>218.01914544064101</v>
      </c>
      <c r="CV325" s="28">
        <v>220.549389638505</v>
      </c>
      <c r="CW325" s="28">
        <v>223.20868766363799</v>
      </c>
      <c r="CX325" s="28">
        <v>225.94317672362399</v>
      </c>
      <c r="CY325" s="28">
        <v>228.67571675197101</v>
      </c>
      <c r="CZ325" s="28">
        <v>231.35192765818201</v>
      </c>
      <c r="DA325" s="28">
        <v>233.942130232202</v>
      </c>
      <c r="DB325" s="28">
        <v>236.44859991540201</v>
      </c>
      <c r="DC325" s="28">
        <v>238.873627663435</v>
      </c>
      <c r="DD325" s="28">
        <v>241.228914498161</v>
      </c>
      <c r="DE325" s="28">
        <v>243.52815126477799</v>
      </c>
      <c r="DF325" s="28">
        <v>245.75941988192</v>
      </c>
      <c r="DG325" s="28">
        <v>247.927430300423</v>
      </c>
      <c r="DH325" s="28">
        <v>250.05998149435899</v>
      </c>
      <c r="DI325" s="28">
        <v>252.17548436048</v>
      </c>
      <c r="DJ325" s="28">
        <v>254.326105465354</v>
      </c>
      <c r="DK325" s="28">
        <v>256.57651643210698</v>
      </c>
      <c r="DL325" s="28">
        <v>258.97034711704799</v>
      </c>
      <c r="DM325" s="28">
        <v>261.48360142075501</v>
      </c>
      <c r="DN325" s="28">
        <v>264.04876213126801</v>
      </c>
      <c r="DO325" s="28">
        <v>266.579003764253</v>
      </c>
      <c r="DP325" s="28">
        <v>268.95874148413998</v>
      </c>
      <c r="DQ325" s="28">
        <v>271.00975711511802</v>
      </c>
      <c r="DR325" s="28">
        <v>272.583143637766</v>
      </c>
      <c r="DS325" s="28">
        <v>273.64020675527098</v>
      </c>
      <c r="DT325" s="28">
        <v>274.16815839355598</v>
      </c>
      <c r="DU325" s="28">
        <v>274.20861599999603</v>
      </c>
      <c r="DV325" s="28">
        <v>273.84058121283601</v>
      </c>
      <c r="DW325" s="28">
        <v>273.13774647693498</v>
      </c>
      <c r="DX325" s="28">
        <v>272.25004123462702</v>
      </c>
      <c r="DY325" s="28">
        <v>271.36650635272298</v>
      </c>
      <c r="DZ325" s="28">
        <v>270.71094397340801</v>
      </c>
      <c r="EA325" s="28">
        <v>270.46901623514998</v>
      </c>
      <c r="EB325" s="28">
        <v>270.791081363101</v>
      </c>
      <c r="EC325" s="28">
        <v>271.75202098580797</v>
      </c>
      <c r="ED325" s="28">
        <v>273.30668499059499</v>
      </c>
      <c r="EE325" s="28">
        <v>275.32079806747998</v>
      </c>
      <c r="EF325" s="28">
        <v>277.54263510040403</v>
      </c>
      <c r="EG325" s="28">
        <v>279.728411253974</v>
      </c>
      <c r="EH325" s="28">
        <v>281.69774890648301</v>
      </c>
      <c r="EI325" s="28">
        <v>283.322019953704</v>
      </c>
      <c r="EJ325" s="28">
        <v>284.61568359915799</v>
      </c>
      <c r="EK325" s="28">
        <v>285.68339404321398</v>
      </c>
      <c r="EL325" s="28">
        <v>286.66559773879499</v>
      </c>
      <c r="EM325" s="28">
        <v>287.62110215414799</v>
      </c>
      <c r="EN325" s="28">
        <v>288.57446036925597</v>
      </c>
      <c r="EO325" s="28">
        <v>289.55163900151598</v>
      </c>
      <c r="EP325" s="28">
        <v>290.56519078884099</v>
      </c>
      <c r="EQ325" s="28">
        <v>291.64546208822998</v>
      </c>
      <c r="ER325" s="28">
        <v>292.83186421750202</v>
      </c>
      <c r="ES325" s="28">
        <v>294.13052997811502</v>
      </c>
      <c r="ET325" s="28">
        <v>295.54973235755602</v>
      </c>
      <c r="EU325" s="28">
        <v>297.11645320170197</v>
      </c>
      <c r="EV325" s="28">
        <v>298.86346826851701</v>
      </c>
      <c r="EW325" s="28">
        <v>300.757696160786</v>
      </c>
      <c r="EX325" s="28">
        <v>302.71706778183699</v>
      </c>
      <c r="EY325" s="28">
        <v>304.69106268911401</v>
      </c>
      <c r="EZ325" s="28">
        <v>306.65870046920003</v>
      </c>
      <c r="FA325" s="28">
        <v>308.59222387454702</v>
      </c>
      <c r="FB325" s="28">
        <v>310.45104132156098</v>
      </c>
      <c r="FC325" s="28">
        <v>312.20839332819298</v>
      </c>
      <c r="FD325" s="28">
        <v>313.90133519506497</v>
      </c>
    </row>
    <row r="326" spans="1:160">
      <c r="A326" s="27">
        <v>3</v>
      </c>
      <c r="B326" s="27" t="s">
        <v>139</v>
      </c>
      <c r="C326" s="27" t="s">
        <v>628</v>
      </c>
      <c r="D326" s="27" t="s">
        <v>629</v>
      </c>
      <c r="E326" s="27" t="s">
        <v>615</v>
      </c>
      <c r="F326" s="28">
        <v>102.867538893828</v>
      </c>
      <c r="G326" s="28">
        <v>105.525341503034</v>
      </c>
      <c r="H326" s="28">
        <v>108.179475666315</v>
      </c>
      <c r="I326" s="28">
        <v>110.826315637192</v>
      </c>
      <c r="J326" s="28">
        <v>113.462101529845</v>
      </c>
      <c r="K326" s="28">
        <v>116.07767475323</v>
      </c>
      <c r="L326" s="28">
        <v>118.650274509824</v>
      </c>
      <c r="M326" s="28">
        <v>121.15026924150099</v>
      </c>
      <c r="N326" s="28">
        <v>123.553634599058</v>
      </c>
      <c r="O326" s="28">
        <v>125.838961120718</v>
      </c>
      <c r="P326" s="28">
        <v>127.986931620204</v>
      </c>
      <c r="Q326" s="28">
        <v>129.975200705616</v>
      </c>
      <c r="R326" s="28">
        <v>131.78461441447101</v>
      </c>
      <c r="S326" s="28">
        <v>133.383663509299</v>
      </c>
      <c r="T326" s="28">
        <v>134.74985682711301</v>
      </c>
      <c r="U326" s="28">
        <v>135.87160165307</v>
      </c>
      <c r="V326" s="28">
        <v>136.767224160545</v>
      </c>
      <c r="W326" s="28">
        <v>137.43767168914201</v>
      </c>
      <c r="X326" s="28">
        <v>137.880682576981</v>
      </c>
      <c r="Y326" s="28">
        <v>138.10007955537699</v>
      </c>
      <c r="Z326" s="28">
        <v>138.104593710584</v>
      </c>
      <c r="AA326" s="28">
        <v>137.911032231397</v>
      </c>
      <c r="AB326" s="28">
        <v>137.559885736524</v>
      </c>
      <c r="AC326" s="28">
        <v>137.09272322164401</v>
      </c>
      <c r="AD326" s="28">
        <v>136.56727923615099</v>
      </c>
      <c r="AE326" s="28">
        <v>136.06068116843301</v>
      </c>
      <c r="AF326" s="28">
        <v>135.652635449868</v>
      </c>
      <c r="AG326" s="28">
        <v>135.415170862417</v>
      </c>
      <c r="AH326" s="28">
        <v>135.396253638057</v>
      </c>
      <c r="AI326" s="28">
        <v>135.60854424606799</v>
      </c>
      <c r="AJ326" s="28">
        <v>136.05539854839401</v>
      </c>
      <c r="AK326" s="28">
        <v>136.70829177400299</v>
      </c>
      <c r="AL326" s="28">
        <v>137.54392938297201</v>
      </c>
      <c r="AM326" s="28">
        <v>138.53749550131801</v>
      </c>
      <c r="AN326" s="28">
        <v>139.665410655974</v>
      </c>
      <c r="AO326" s="28">
        <v>140.874817234776</v>
      </c>
      <c r="AP326" s="28">
        <v>142.10283438164001</v>
      </c>
      <c r="AQ326" s="28">
        <v>143.28726403825399</v>
      </c>
      <c r="AR326" s="28">
        <v>144.385543587228</v>
      </c>
      <c r="AS326" s="28">
        <v>145.39436064452201</v>
      </c>
      <c r="AT326" s="28">
        <v>146.32582219766201</v>
      </c>
      <c r="AU326" s="28">
        <v>147.209220811373</v>
      </c>
      <c r="AV326" s="28">
        <v>148.08909162937999</v>
      </c>
      <c r="AW326" s="28">
        <v>149.01905252027001</v>
      </c>
      <c r="AX326" s="28">
        <v>150.04125758191</v>
      </c>
      <c r="AY326" s="28">
        <v>151.17831369762601</v>
      </c>
      <c r="AZ326" s="28">
        <v>152.44968662836001</v>
      </c>
      <c r="BA326" s="28">
        <v>153.879402372448</v>
      </c>
      <c r="BB326" s="28">
        <v>155.50661281886701</v>
      </c>
      <c r="BC326" s="28">
        <v>157.35033581438401</v>
      </c>
      <c r="BD326" s="28">
        <v>159.42026766292599</v>
      </c>
      <c r="BE326" s="28">
        <v>161.70987665217999</v>
      </c>
      <c r="BF326" s="28">
        <v>164.19355163774</v>
      </c>
      <c r="BG326" s="28">
        <v>166.828276579636</v>
      </c>
      <c r="BH326" s="28">
        <v>169.56309013305699</v>
      </c>
      <c r="BI326" s="28">
        <v>172.34876843825899</v>
      </c>
      <c r="BJ326" s="28">
        <v>175.124436110332</v>
      </c>
      <c r="BK326" s="28">
        <v>177.850416804269</v>
      </c>
      <c r="BL326" s="28">
        <v>180.48383071557899</v>
      </c>
      <c r="BM326" s="28">
        <v>182.98446787871299</v>
      </c>
      <c r="BN326" s="28">
        <v>185.33347642860701</v>
      </c>
      <c r="BO326" s="28">
        <v>187.533141840676</v>
      </c>
      <c r="BP326" s="28">
        <v>189.60338980481501</v>
      </c>
      <c r="BQ326" s="28">
        <v>191.52869979465399</v>
      </c>
      <c r="BR326" s="28">
        <v>193.313763230326</v>
      </c>
      <c r="BS326" s="28">
        <v>194.974869994925</v>
      </c>
      <c r="BT326" s="28">
        <v>196.549557206364</v>
      </c>
      <c r="BU326" s="28">
        <v>198.05223167513799</v>
      </c>
      <c r="BV326" s="28">
        <v>199.48835484135699</v>
      </c>
      <c r="BW326" s="28">
        <v>200.873386071921</v>
      </c>
      <c r="BX326" s="28">
        <v>202.23921510490501</v>
      </c>
      <c r="BY326" s="28">
        <v>203.65222000458101</v>
      </c>
      <c r="BZ326" s="28">
        <v>205.173585146579</v>
      </c>
      <c r="CA326" s="28">
        <v>206.83311544882699</v>
      </c>
      <c r="CB326" s="28">
        <v>208.641586254891</v>
      </c>
      <c r="CC326" s="28">
        <v>210.597909149863</v>
      </c>
      <c r="CD326" s="28">
        <v>212.67089677934601</v>
      </c>
      <c r="CE326" s="28">
        <v>214.832170639802</v>
      </c>
      <c r="CF326" s="28">
        <v>217.04207765679701</v>
      </c>
      <c r="CG326" s="28">
        <v>219.23822693044499</v>
      </c>
      <c r="CH326" s="28">
        <v>221.36639051293599</v>
      </c>
      <c r="CI326" s="28">
        <v>223.39504718642999</v>
      </c>
      <c r="CJ326" s="28">
        <v>225.29069231193299</v>
      </c>
      <c r="CK326" s="28">
        <v>227.03705348610799</v>
      </c>
      <c r="CL326" s="28">
        <v>228.631715923933</v>
      </c>
      <c r="CM326" s="28">
        <v>230.09189259800399</v>
      </c>
      <c r="CN326" s="28">
        <v>231.42894470280899</v>
      </c>
      <c r="CO326" s="28">
        <v>232.64879258489901</v>
      </c>
      <c r="CP326" s="28">
        <v>233.774873892198</v>
      </c>
      <c r="CQ326" s="28">
        <v>234.80344099866599</v>
      </c>
      <c r="CR326" s="28">
        <v>235.713901934239</v>
      </c>
      <c r="CS326" s="28">
        <v>236.521118004111</v>
      </c>
      <c r="CT326" s="28">
        <v>237.20737722905301</v>
      </c>
      <c r="CU326" s="28">
        <v>237.74082339512901</v>
      </c>
      <c r="CV326" s="28">
        <v>238.09313669601701</v>
      </c>
      <c r="CW326" s="28">
        <v>238.27737058254601</v>
      </c>
      <c r="CX326" s="28">
        <v>238.362606507528</v>
      </c>
      <c r="CY326" s="28">
        <v>238.44677990837599</v>
      </c>
      <c r="CZ326" s="28">
        <v>238.61421680712701</v>
      </c>
      <c r="DA326" s="28">
        <v>238.93141556163999</v>
      </c>
      <c r="DB326" s="28">
        <v>239.45908701800499</v>
      </c>
      <c r="DC326" s="28">
        <v>240.23229556105201</v>
      </c>
      <c r="DD326" s="28">
        <v>241.25096875465701</v>
      </c>
      <c r="DE326" s="28">
        <v>242.47509664079499</v>
      </c>
      <c r="DF326" s="28">
        <v>243.84556190327999</v>
      </c>
      <c r="DG326" s="28">
        <v>245.31397738804799</v>
      </c>
      <c r="DH326" s="28">
        <v>246.85672270632199</v>
      </c>
      <c r="DI326" s="28">
        <v>248.47031132201101</v>
      </c>
      <c r="DJ326" s="28">
        <v>250.13086121641101</v>
      </c>
      <c r="DK326" s="28">
        <v>251.81329365057101</v>
      </c>
      <c r="DL326" s="28">
        <v>253.479143347546</v>
      </c>
      <c r="DM326" s="28">
        <v>255.09274894716901</v>
      </c>
      <c r="DN326" s="28">
        <v>256.62460788997601</v>
      </c>
      <c r="DO326" s="28">
        <v>258.06464738637698</v>
      </c>
      <c r="DP326" s="28">
        <v>259.41120198169602</v>
      </c>
      <c r="DQ326" s="28">
        <v>260.66762369537503</v>
      </c>
      <c r="DR326" s="28">
        <v>261.84372748371698</v>
      </c>
      <c r="DS326" s="28">
        <v>262.93256426154602</v>
      </c>
      <c r="DT326" s="28">
        <v>263.94242187796698</v>
      </c>
      <c r="DU326" s="28">
        <v>264.90924631468602</v>
      </c>
      <c r="DV326" s="28">
        <v>265.896719110508</v>
      </c>
      <c r="DW326" s="28">
        <v>266.93647235689099</v>
      </c>
      <c r="DX326" s="28">
        <v>268.06532158153101</v>
      </c>
      <c r="DY326" s="28">
        <v>269.30147784371599</v>
      </c>
      <c r="DZ326" s="28">
        <v>270.61272777531298</v>
      </c>
      <c r="EA326" s="28">
        <v>271.95985540762598</v>
      </c>
      <c r="EB326" s="28">
        <v>273.311600008705</v>
      </c>
      <c r="EC326" s="28">
        <v>274.67301463944199</v>
      </c>
      <c r="ED326" s="28">
        <v>276.07866590210398</v>
      </c>
      <c r="EE326" s="28">
        <v>277.55988806038198</v>
      </c>
      <c r="EF326" s="28">
        <v>279.13233612601101</v>
      </c>
      <c r="EG326" s="28">
        <v>280.79558873653099</v>
      </c>
      <c r="EH326" s="28">
        <v>282.561341511423</v>
      </c>
      <c r="EI326" s="28">
        <v>284.45840456273498</v>
      </c>
      <c r="EJ326" s="28">
        <v>286.52034518742101</v>
      </c>
      <c r="EK326" s="28">
        <v>288.76151034652298</v>
      </c>
      <c r="EL326" s="28">
        <v>291.16415222656599</v>
      </c>
      <c r="EM326" s="28">
        <v>293.70303522072101</v>
      </c>
      <c r="EN326" s="28">
        <v>296.32568314763802</v>
      </c>
      <c r="EO326" s="28">
        <v>298.95492682456899</v>
      </c>
      <c r="EP326" s="28">
        <v>301.505904596118</v>
      </c>
      <c r="EQ326" s="28">
        <v>303.908623782679</v>
      </c>
      <c r="ER326" s="28">
        <v>306.10838685845698</v>
      </c>
      <c r="ES326" s="28">
        <v>308.06072120341901</v>
      </c>
      <c r="ET326" s="28">
        <v>309.74498882217603</v>
      </c>
      <c r="EU326" s="28">
        <v>311.16742887393298</v>
      </c>
      <c r="EV326" s="28">
        <v>312.31175257574802</v>
      </c>
      <c r="EW326" s="28">
        <v>313.168448140431</v>
      </c>
      <c r="EX326" s="28">
        <v>313.737029760224</v>
      </c>
      <c r="EY326" s="28">
        <v>314.07726714699203</v>
      </c>
      <c r="EZ326" s="28">
        <v>314.26251779003098</v>
      </c>
      <c r="FA326" s="28">
        <v>314.34922253821702</v>
      </c>
      <c r="FB326" s="28">
        <v>314.38577533080002</v>
      </c>
      <c r="FC326" s="28">
        <v>314.40397710406398</v>
      </c>
      <c r="FD326" s="28">
        <v>314.43305147592798</v>
      </c>
    </row>
    <row r="327" spans="1:160" s="26" customFormat="1" ht="15.45">
      <c r="A327" s="27">
        <v>3</v>
      </c>
      <c r="B327" s="27" t="s">
        <v>139</v>
      </c>
      <c r="C327" s="27" t="s">
        <v>630</v>
      </c>
      <c r="D327" s="27" t="s">
        <v>631</v>
      </c>
      <c r="E327" s="27" t="s">
        <v>615</v>
      </c>
      <c r="F327" s="28">
        <v>8.4813442789945306</v>
      </c>
      <c r="G327" s="28">
        <v>8.6542260747136002</v>
      </c>
      <c r="H327" s="28">
        <v>8.8270538118307904</v>
      </c>
      <c r="I327" s="28">
        <v>9.0000792251676405</v>
      </c>
      <c r="J327" s="28">
        <v>9.1738103653679399</v>
      </c>
      <c r="K327" s="28">
        <v>9.3489305613511107</v>
      </c>
      <c r="L327" s="28">
        <v>9.5260286528821698</v>
      </c>
      <c r="M327" s="28">
        <v>9.7054825471553006</v>
      </c>
      <c r="N327" s="28">
        <v>9.8874593214571096</v>
      </c>
      <c r="O327" s="28">
        <v>10.072191424782099</v>
      </c>
      <c r="P327" s="28">
        <v>10.2599439581605</v>
      </c>
      <c r="Q327" s="28">
        <v>10.451142928259801</v>
      </c>
      <c r="R327" s="28">
        <v>10.646194368149599</v>
      </c>
      <c r="S327" s="28">
        <v>10.8459172295952</v>
      </c>
      <c r="T327" s="28">
        <v>11.051283812497701</v>
      </c>
      <c r="U327" s="28">
        <v>11.263655625493101</v>
      </c>
      <c r="V327" s="28">
        <v>11.4842974107949</v>
      </c>
      <c r="W327" s="28">
        <v>11.714447350867999</v>
      </c>
      <c r="X327" s="28">
        <v>11.9556317275491</v>
      </c>
      <c r="Y327" s="28">
        <v>12.2097288125579</v>
      </c>
      <c r="Z327" s="28">
        <v>12.478805072256501</v>
      </c>
      <c r="AA327" s="28">
        <v>12.7653544366463</v>
      </c>
      <c r="AB327" s="28">
        <v>13.0717555559291</v>
      </c>
      <c r="AC327" s="28">
        <v>13.400214230926</v>
      </c>
      <c r="AD327" s="28">
        <v>13.752777424619</v>
      </c>
      <c r="AE327" s="28">
        <v>14.1311058192247</v>
      </c>
      <c r="AF327" s="28">
        <v>14.536333671864501</v>
      </c>
      <c r="AG327" s="28">
        <v>14.969147664958999</v>
      </c>
      <c r="AH327" s="28">
        <v>15.4293032878393</v>
      </c>
      <c r="AI327" s="28">
        <v>15.9153695167417</v>
      </c>
      <c r="AJ327" s="28">
        <v>16.4243617243012</v>
      </c>
      <c r="AK327" s="28">
        <v>16.951751143144602</v>
      </c>
      <c r="AL327" s="28">
        <v>17.491431873533301</v>
      </c>
      <c r="AM327" s="28">
        <v>18.0359135011864</v>
      </c>
      <c r="AN327" s="28">
        <v>18.577796660113599</v>
      </c>
      <c r="AO327" s="28">
        <v>19.1103629522581</v>
      </c>
      <c r="AP327" s="28">
        <v>19.6264762746972</v>
      </c>
      <c r="AQ327" s="28">
        <v>20.118930846912502</v>
      </c>
      <c r="AR327" s="28">
        <v>20.580607892466599</v>
      </c>
      <c r="AS327" s="28">
        <v>21.004890630693399</v>
      </c>
      <c r="AT327" s="28">
        <v>21.3857730246819</v>
      </c>
      <c r="AU327" s="28">
        <v>21.718127529820201</v>
      </c>
      <c r="AV327" s="28">
        <v>21.9979946271357</v>
      </c>
      <c r="AW327" s="28">
        <v>22.222471002715899</v>
      </c>
      <c r="AX327" s="28">
        <v>22.390105808053999</v>
      </c>
      <c r="AY327" s="28">
        <v>22.500079334624701</v>
      </c>
      <c r="AZ327" s="28">
        <v>22.552465695758901</v>
      </c>
      <c r="BA327" s="28">
        <v>22.549107002763702</v>
      </c>
      <c r="BB327" s="28">
        <v>22.4926874693424</v>
      </c>
      <c r="BC327" s="28">
        <v>22.3863032023303</v>
      </c>
      <c r="BD327" s="28">
        <v>22.233763388108098</v>
      </c>
      <c r="BE327" s="28">
        <v>22.039416129872301</v>
      </c>
      <c r="BF327" s="28">
        <v>21.808784523341</v>
      </c>
      <c r="BG327" s="28">
        <v>21.5486452522345</v>
      </c>
      <c r="BH327" s="28">
        <v>21.266517882325701</v>
      </c>
      <c r="BI327" s="28">
        <v>20.972495500643099</v>
      </c>
      <c r="BJ327" s="28">
        <v>20.675758192846299</v>
      </c>
      <c r="BK327" s="28">
        <v>20.384350393716399</v>
      </c>
      <c r="BL327" s="28">
        <v>20.1059618767461</v>
      </c>
      <c r="BM327" s="28">
        <v>19.847828788776901</v>
      </c>
      <c r="BN327" s="28">
        <v>19.617393178329301</v>
      </c>
      <c r="BO327" s="28">
        <v>19.421214467251001</v>
      </c>
      <c r="BP327" s="28">
        <v>19.2649155210092</v>
      </c>
      <c r="BQ327" s="28">
        <v>19.1531244369022</v>
      </c>
      <c r="BR327" s="28">
        <v>19.0893777197257</v>
      </c>
      <c r="BS327" s="28">
        <v>19.076364394720301</v>
      </c>
      <c r="BT327" s="28">
        <v>19.115461183702301</v>
      </c>
      <c r="BU327" s="28">
        <v>19.206771345838799</v>
      </c>
      <c r="BV327" s="28">
        <v>19.349862812296699</v>
      </c>
      <c r="BW327" s="28">
        <v>19.543050744358698</v>
      </c>
      <c r="BX327" s="28">
        <v>19.784021682206198</v>
      </c>
      <c r="BY327" s="28">
        <v>20.070810184318699</v>
      </c>
      <c r="BZ327" s="28">
        <v>20.400982770855499</v>
      </c>
      <c r="CA327" s="28">
        <v>20.771245319615598</v>
      </c>
      <c r="CB327" s="28">
        <v>21.177045448269599</v>
      </c>
      <c r="CC327" s="28">
        <v>21.6135341354567</v>
      </c>
      <c r="CD327" s="28">
        <v>22.076149452757399</v>
      </c>
      <c r="CE327" s="28">
        <v>22.5612334138265</v>
      </c>
      <c r="CF327" s="28">
        <v>23.065935142349598</v>
      </c>
      <c r="CG327" s="28">
        <v>23.588286365856899</v>
      </c>
      <c r="CH327" s="28">
        <v>24.125024976081399</v>
      </c>
      <c r="CI327" s="28">
        <v>24.671893475256301</v>
      </c>
      <c r="CJ327" s="28">
        <v>25.223855805245002</v>
      </c>
      <c r="CK327" s="28">
        <v>25.777663897416002</v>
      </c>
      <c r="CL327" s="28">
        <v>26.328969397890798</v>
      </c>
      <c r="CM327" s="28">
        <v>26.870565085795398</v>
      </c>
      <c r="CN327" s="28">
        <v>27.3967382725383</v>
      </c>
      <c r="CO327" s="28">
        <v>27.901334325811799</v>
      </c>
      <c r="CP327" s="28">
        <v>28.3796347234025</v>
      </c>
      <c r="CQ327" s="28">
        <v>28.828095088226998</v>
      </c>
      <c r="CR327" s="28">
        <v>29.242858951639199</v>
      </c>
      <c r="CS327" s="28">
        <v>29.624221846015701</v>
      </c>
      <c r="CT327" s="28">
        <v>29.974966596838801</v>
      </c>
      <c r="CU327" s="28">
        <v>30.298057619155401</v>
      </c>
      <c r="CV327" s="28">
        <v>30.596202107285102</v>
      </c>
      <c r="CW327" s="28">
        <v>30.8707680561713</v>
      </c>
      <c r="CX327" s="28">
        <v>31.120104029448601</v>
      </c>
      <c r="CY327" s="28">
        <v>31.341712665855599</v>
      </c>
      <c r="CZ327" s="28">
        <v>31.534159348462602</v>
      </c>
      <c r="DA327" s="28">
        <v>31.696043896615802</v>
      </c>
      <c r="DB327" s="28">
        <v>31.827449120249799</v>
      </c>
      <c r="DC327" s="28">
        <v>31.928108907576402</v>
      </c>
      <c r="DD327" s="28">
        <v>31.998678670656499</v>
      </c>
      <c r="DE327" s="28">
        <v>32.038292652573098</v>
      </c>
      <c r="DF327" s="28">
        <v>32.048226480332197</v>
      </c>
      <c r="DG327" s="28">
        <v>32.0331185383736</v>
      </c>
      <c r="DH327" s="28">
        <v>31.997303717320001</v>
      </c>
      <c r="DI327" s="28">
        <v>31.944053782000498</v>
      </c>
      <c r="DJ327" s="28">
        <v>31.8778344149958</v>
      </c>
      <c r="DK327" s="28">
        <v>31.802017765602201</v>
      </c>
      <c r="DL327" s="28">
        <v>31.7224469604562</v>
      </c>
      <c r="DM327" s="28">
        <v>31.6453998688282</v>
      </c>
      <c r="DN327" s="28">
        <v>31.576215003113401</v>
      </c>
      <c r="DO327" s="28">
        <v>31.517326466913399</v>
      </c>
      <c r="DP327" s="28">
        <v>31.469480231743798</v>
      </c>
      <c r="DQ327" s="28">
        <v>31.431960377052398</v>
      </c>
      <c r="DR327" s="28">
        <v>31.4027730795402</v>
      </c>
      <c r="DS327" s="28">
        <v>31.381470167796898</v>
      </c>
      <c r="DT327" s="28">
        <v>31.365265510508699</v>
      </c>
      <c r="DU327" s="28">
        <v>31.355211307813601</v>
      </c>
      <c r="DV327" s="28">
        <v>31.348399328850402</v>
      </c>
      <c r="DW327" s="28">
        <v>31.341507132895501</v>
      </c>
      <c r="DX327" s="28">
        <v>31.332896709838302</v>
      </c>
      <c r="DY327" s="28">
        <v>31.321183204135298</v>
      </c>
      <c r="DZ327" s="28">
        <v>31.304424303883799</v>
      </c>
      <c r="EA327" s="28">
        <v>31.280067605244</v>
      </c>
      <c r="EB327" s="28">
        <v>31.24619787188</v>
      </c>
      <c r="EC327" s="28">
        <v>31.202967164818599</v>
      </c>
      <c r="ED327" s="28">
        <v>31.155784594643599</v>
      </c>
      <c r="EE327" s="28">
        <v>31.1097583036617</v>
      </c>
      <c r="EF327" s="28">
        <v>31.0692562671051</v>
      </c>
      <c r="EG327" s="28">
        <v>31.036296262800001</v>
      </c>
      <c r="EH327" s="28">
        <v>31.007248326841999</v>
      </c>
      <c r="EI327" s="28">
        <v>30.974411924898</v>
      </c>
      <c r="EJ327" s="28">
        <v>30.927063066108001</v>
      </c>
      <c r="EK327" s="28">
        <v>30.854521199032298</v>
      </c>
      <c r="EL327" s="28">
        <v>30.751103341514899</v>
      </c>
      <c r="EM327" s="28">
        <v>30.614536105948499</v>
      </c>
      <c r="EN327" s="28">
        <v>30.449270883475901</v>
      </c>
      <c r="EO327" s="28">
        <v>30.263525298021001</v>
      </c>
      <c r="EP327" s="28">
        <v>30.0650345195399</v>
      </c>
      <c r="EQ327" s="28">
        <v>29.859748961874701</v>
      </c>
      <c r="ER327" s="28">
        <v>29.653247604155101</v>
      </c>
      <c r="ES327" s="28">
        <v>29.452268415902399</v>
      </c>
      <c r="ET327" s="28">
        <v>29.261271214851401</v>
      </c>
      <c r="EU327" s="28">
        <v>29.079703142098801</v>
      </c>
      <c r="EV327" s="28">
        <v>28.904053955147901</v>
      </c>
      <c r="EW327" s="28">
        <v>28.7269058630154</v>
      </c>
      <c r="EX327" s="28">
        <v>28.5437520067482</v>
      </c>
      <c r="EY327" s="28">
        <v>28.354700325221199</v>
      </c>
      <c r="EZ327" s="28">
        <v>28.160046938764701</v>
      </c>
      <c r="FA327" s="28">
        <v>27.958402810787799</v>
      </c>
      <c r="FB327" s="28">
        <v>27.750012921883599</v>
      </c>
      <c r="FC327" s="28">
        <v>27.537225752622401</v>
      </c>
      <c r="FD327" s="28">
        <v>27.322598643794901</v>
      </c>
    </row>
    <row r="328" spans="1:160" s="25" customFormat="1">
      <c r="A328" s="27">
        <v>3</v>
      </c>
      <c r="B328" s="27" t="s">
        <v>139</v>
      </c>
      <c r="C328" s="27" t="s">
        <v>632</v>
      </c>
      <c r="D328" s="27" t="s">
        <v>633</v>
      </c>
      <c r="E328" s="27" t="s">
        <v>615</v>
      </c>
      <c r="F328" s="28">
        <v>14.4739238621839</v>
      </c>
      <c r="G328" s="28">
        <v>14.671953233400099</v>
      </c>
      <c r="H328" s="28">
        <v>14.869784515893199</v>
      </c>
      <c r="I328" s="28">
        <v>15.067537025394699</v>
      </c>
      <c r="J328" s="28">
        <v>15.265668902034699</v>
      </c>
      <c r="K328" s="28">
        <v>15.465014136296601</v>
      </c>
      <c r="L328" s="28">
        <v>15.6664091971933</v>
      </c>
      <c r="M328" s="28">
        <v>15.870600431259</v>
      </c>
      <c r="N328" s="28">
        <v>16.078177788171001</v>
      </c>
      <c r="O328" s="28">
        <v>16.289926819166102</v>
      </c>
      <c r="P328" s="28">
        <v>16.506413908273998</v>
      </c>
      <c r="Q328" s="28">
        <v>16.728190052692401</v>
      </c>
      <c r="R328" s="28">
        <v>16.9555148723312</v>
      </c>
      <c r="S328" s="28">
        <v>17.188943928415199</v>
      </c>
      <c r="T328" s="28">
        <v>17.428892931679499</v>
      </c>
      <c r="U328" s="28">
        <v>17.6760324662276</v>
      </c>
      <c r="V328" s="28">
        <v>17.930940244406901</v>
      </c>
      <c r="W328" s="28">
        <v>18.194423606619601</v>
      </c>
      <c r="X328" s="28">
        <v>18.467650112131</v>
      </c>
      <c r="Y328" s="28">
        <v>18.7522618314201</v>
      </c>
      <c r="Z328" s="28">
        <v>19.050184081041301</v>
      </c>
      <c r="AA328" s="28">
        <v>19.3638633277805</v>
      </c>
      <c r="AB328" s="28">
        <v>19.695722770673601</v>
      </c>
      <c r="AC328" s="28">
        <v>20.047894500704199</v>
      </c>
      <c r="AD328" s="28">
        <v>20.422332005384</v>
      </c>
      <c r="AE328" s="28">
        <v>20.820526280791</v>
      </c>
      <c r="AF328" s="28">
        <v>21.2431808950437</v>
      </c>
      <c r="AG328" s="28">
        <v>21.690721998953101</v>
      </c>
      <c r="AH328" s="28">
        <v>22.162920704082801</v>
      </c>
      <c r="AI328" s="28">
        <v>22.6583705862855</v>
      </c>
      <c r="AJ328" s="28">
        <v>23.1743075399487</v>
      </c>
      <c r="AK328" s="28">
        <v>23.706431798656599</v>
      </c>
      <c r="AL328" s="28">
        <v>24.2489170564352</v>
      </c>
      <c r="AM328" s="28">
        <v>24.794517555985401</v>
      </c>
      <c r="AN328" s="28">
        <v>25.335771955856401</v>
      </c>
      <c r="AO328" s="28">
        <v>25.8658332472464</v>
      </c>
      <c r="AP328" s="28">
        <v>26.377416359023599</v>
      </c>
      <c r="AQ328" s="28">
        <v>26.863271867627901</v>
      </c>
      <c r="AR328" s="28">
        <v>27.316295668096899</v>
      </c>
      <c r="AS328" s="28">
        <v>27.730221287309998</v>
      </c>
      <c r="AT328" s="28">
        <v>28.099710909117501</v>
      </c>
      <c r="AU328" s="28">
        <v>28.4204021510694</v>
      </c>
      <c r="AV328" s="28">
        <v>28.6892500585923</v>
      </c>
      <c r="AW328" s="28">
        <v>28.904441950609801</v>
      </c>
      <c r="AX328" s="28">
        <v>29.0658881803488</v>
      </c>
      <c r="AY328" s="28">
        <v>29.174137242455199</v>
      </c>
      <c r="AZ328" s="28">
        <v>29.2303983031393</v>
      </c>
      <c r="BA328" s="28">
        <v>29.2375755591058</v>
      </c>
      <c r="BB328" s="28">
        <v>29.1992751113198</v>
      </c>
      <c r="BC328" s="28">
        <v>29.119166143402801</v>
      </c>
      <c r="BD328" s="28">
        <v>29.0011414063923</v>
      </c>
      <c r="BE328" s="28">
        <v>28.850027479324101</v>
      </c>
      <c r="BF328" s="28">
        <v>28.671726872178901</v>
      </c>
      <c r="BG328" s="28">
        <v>28.4734091136046</v>
      </c>
      <c r="BH328" s="28">
        <v>28.262686914671999</v>
      </c>
      <c r="BI328" s="28">
        <v>28.049517782421798</v>
      </c>
      <c r="BJ328" s="28">
        <v>27.842539489324999</v>
      </c>
      <c r="BK328" s="28">
        <v>27.648812390876198</v>
      </c>
      <c r="BL328" s="28">
        <v>27.4744838671648</v>
      </c>
      <c r="BM328" s="28">
        <v>27.3249200667344</v>
      </c>
      <c r="BN328" s="28">
        <v>27.2054418118203</v>
      </c>
      <c r="BO328" s="28">
        <v>27.120153139685101</v>
      </c>
      <c r="BP328" s="28">
        <v>27.071845841646201</v>
      </c>
      <c r="BQ328" s="28">
        <v>27.062548850883701</v>
      </c>
      <c r="BR328" s="28">
        <v>27.0930731769399</v>
      </c>
      <c r="BS328" s="28">
        <v>27.1631424018796</v>
      </c>
      <c r="BT328" s="28">
        <v>27.270783049701301</v>
      </c>
      <c r="BU328" s="28">
        <v>27.412855677347899</v>
      </c>
      <c r="BV328" s="28">
        <v>27.5858596702131</v>
      </c>
      <c r="BW328" s="28">
        <v>27.785140416800399</v>
      </c>
      <c r="BX328" s="28">
        <v>28.005280156221499</v>
      </c>
      <c r="BY328" s="28">
        <v>28.241448808659101</v>
      </c>
      <c r="BZ328" s="28">
        <v>28.488466030373701</v>
      </c>
      <c r="CA328" s="28">
        <v>28.7406101107164</v>
      </c>
      <c r="CB328" s="28">
        <v>28.9907577281746</v>
      </c>
      <c r="CC328" s="28">
        <v>29.232619268086701</v>
      </c>
      <c r="CD328" s="28">
        <v>29.4605135269275</v>
      </c>
      <c r="CE328" s="28">
        <v>29.670291695100399</v>
      </c>
      <c r="CF328" s="28">
        <v>29.8592655361238</v>
      </c>
      <c r="CG328" s="28">
        <v>30.026531203799699</v>
      </c>
      <c r="CH328" s="28">
        <v>30.170925702250301</v>
      </c>
      <c r="CI328" s="28">
        <v>30.291848076320299</v>
      </c>
      <c r="CJ328" s="28">
        <v>30.395613895542699</v>
      </c>
      <c r="CK328" s="28">
        <v>30.488720119236302</v>
      </c>
      <c r="CL328" s="28">
        <v>30.573702978650601</v>
      </c>
      <c r="CM328" s="28">
        <v>30.652384691337701</v>
      </c>
      <c r="CN328" s="28">
        <v>30.726040561857101</v>
      </c>
      <c r="CO328" s="28">
        <v>30.798379444502601</v>
      </c>
      <c r="CP328" s="28">
        <v>30.874159522351501</v>
      </c>
      <c r="CQ328" s="28">
        <v>30.958839626138801</v>
      </c>
      <c r="CR328" s="28">
        <v>31.057323608022401</v>
      </c>
      <c r="CS328" s="28">
        <v>31.172568794607901</v>
      </c>
      <c r="CT328" s="28">
        <v>31.303447827277498</v>
      </c>
      <c r="CU328" s="28">
        <v>31.448567137300198</v>
      </c>
      <c r="CV328" s="28">
        <v>31.601241175572799</v>
      </c>
      <c r="CW328" s="28">
        <v>31.756489872554301</v>
      </c>
      <c r="CX328" s="28">
        <v>31.910526406939699</v>
      </c>
      <c r="CY328" s="28">
        <v>32.0608465356813</v>
      </c>
      <c r="CZ328" s="28">
        <v>32.2063666615892</v>
      </c>
      <c r="DA328" s="28">
        <v>32.3471174404553</v>
      </c>
      <c r="DB328" s="28">
        <v>32.481640336995397</v>
      </c>
      <c r="DC328" s="28">
        <v>32.606102228837401</v>
      </c>
      <c r="DD328" s="28">
        <v>32.725766032219703</v>
      </c>
      <c r="DE328" s="28">
        <v>32.847286909681898</v>
      </c>
      <c r="DF328" s="28">
        <v>32.981110046804503</v>
      </c>
      <c r="DG328" s="28">
        <v>33.136444395615499</v>
      </c>
      <c r="DH328" s="28">
        <v>33.319847622795599</v>
      </c>
      <c r="DI328" s="28">
        <v>33.535055151616199</v>
      </c>
      <c r="DJ328" s="28">
        <v>33.783752965830899</v>
      </c>
      <c r="DK328" s="28">
        <v>34.0631925972815</v>
      </c>
      <c r="DL328" s="28">
        <v>34.369381731717901</v>
      </c>
      <c r="DM328" s="28">
        <v>34.692884626030001</v>
      </c>
      <c r="DN328" s="28">
        <v>35.023493444630603</v>
      </c>
      <c r="DO328" s="28">
        <v>35.355620182023799</v>
      </c>
      <c r="DP328" s="28">
        <v>35.684517775488899</v>
      </c>
      <c r="DQ328" s="28">
        <v>36.007197226826399</v>
      </c>
      <c r="DR328" s="28">
        <v>36.323562618525301</v>
      </c>
      <c r="DS328" s="28">
        <v>36.636573032199699</v>
      </c>
      <c r="DT328" s="28">
        <v>36.948738867912198</v>
      </c>
      <c r="DU328" s="28">
        <v>37.257113183970198</v>
      </c>
      <c r="DV328" s="28">
        <v>37.558979883153498</v>
      </c>
      <c r="DW328" s="28">
        <v>37.8490743591815</v>
      </c>
      <c r="DX328" s="28">
        <v>38.132545022108403</v>
      </c>
      <c r="DY328" s="28">
        <v>38.416749924166901</v>
      </c>
      <c r="DZ328" s="28">
        <v>38.711192057704203</v>
      </c>
      <c r="EA328" s="28">
        <v>39.024899685762598</v>
      </c>
      <c r="EB328" s="28">
        <v>39.361696477470304</v>
      </c>
      <c r="EC328" s="28">
        <v>39.724744000516701</v>
      </c>
      <c r="ED328" s="28">
        <v>40.110033357513899</v>
      </c>
      <c r="EE328" s="28">
        <v>40.514216033070397</v>
      </c>
      <c r="EF328" s="28">
        <v>40.9347784566814</v>
      </c>
      <c r="EG328" s="28">
        <v>41.366736500391099</v>
      </c>
      <c r="EH328" s="28">
        <v>41.808058868917001</v>
      </c>
      <c r="EI328" s="28">
        <v>42.259854720059202</v>
      </c>
      <c r="EJ328" s="28">
        <v>42.725701757413901</v>
      </c>
      <c r="EK328" s="28">
        <v>43.207702750937102</v>
      </c>
      <c r="EL328" s="28">
        <v>43.704550967106798</v>
      </c>
      <c r="EM328" s="28">
        <v>44.212073517344997</v>
      </c>
      <c r="EN328" s="28">
        <v>44.720841480252197</v>
      </c>
      <c r="EO328" s="28">
        <v>45.217299704255097</v>
      </c>
      <c r="EP328" s="28">
        <v>45.688688755048098</v>
      </c>
      <c r="EQ328" s="28">
        <v>46.123468998628702</v>
      </c>
      <c r="ER328" s="28">
        <v>46.511130504123898</v>
      </c>
      <c r="ES328" s="28">
        <v>46.841154614516697</v>
      </c>
      <c r="ET328" s="28">
        <v>47.108739773723897</v>
      </c>
      <c r="EU328" s="28">
        <v>47.3098675432744</v>
      </c>
      <c r="EV328" s="28">
        <v>47.4381882264937</v>
      </c>
      <c r="EW328" s="28">
        <v>47.487735506379799</v>
      </c>
      <c r="EX328" s="28">
        <v>47.452678707993499</v>
      </c>
      <c r="EY328" s="28">
        <v>47.3413485834052</v>
      </c>
      <c r="EZ328" s="28">
        <v>47.163244157770201</v>
      </c>
      <c r="FA328" s="28">
        <v>46.929575408778703</v>
      </c>
      <c r="FB328" s="28">
        <v>46.654599757505402</v>
      </c>
      <c r="FC328" s="28">
        <v>46.350713904389103</v>
      </c>
      <c r="FD328" s="28">
        <v>46.028702501903503</v>
      </c>
    </row>
    <row r="329" spans="1:160">
      <c r="A329" s="27">
        <v>3</v>
      </c>
      <c r="B329" s="27" t="s">
        <v>139</v>
      </c>
      <c r="C329" s="27" t="s">
        <v>634</v>
      </c>
      <c r="D329" s="27" t="s">
        <v>635</v>
      </c>
      <c r="E329" s="27" t="s">
        <v>615</v>
      </c>
      <c r="F329" s="28">
        <v>26.839149461934401</v>
      </c>
      <c r="G329" s="28">
        <v>27.371644330782299</v>
      </c>
      <c r="H329" s="28">
        <v>27.904221286060601</v>
      </c>
      <c r="I329" s="28">
        <v>28.437781234904101</v>
      </c>
      <c r="J329" s="28">
        <v>28.973906180275598</v>
      </c>
      <c r="K329" s="28">
        <v>29.5145805747369</v>
      </c>
      <c r="L329" s="28">
        <v>30.061638006260701</v>
      </c>
      <c r="M329" s="28">
        <v>30.6161693127654</v>
      </c>
      <c r="N329" s="28">
        <v>31.1785387750087</v>
      </c>
      <c r="O329" s="28">
        <v>31.749245789484</v>
      </c>
      <c r="P329" s="28">
        <v>32.329254317126797</v>
      </c>
      <c r="Q329" s="28">
        <v>32.919956163110101</v>
      </c>
      <c r="R329" s="28">
        <v>33.522582151393202</v>
      </c>
      <c r="S329" s="28">
        <v>34.139541967777902</v>
      </c>
      <c r="T329" s="28">
        <v>34.774166636622503</v>
      </c>
      <c r="U329" s="28">
        <v>35.430919368499701</v>
      </c>
      <c r="V329" s="28">
        <v>36.1138658417999</v>
      </c>
      <c r="W329" s="28">
        <v>36.826885423415398</v>
      </c>
      <c r="X329" s="28">
        <v>37.575215484171601</v>
      </c>
      <c r="Y329" s="28">
        <v>38.365062095267398</v>
      </c>
      <c r="Z329" s="28">
        <v>39.203099800304997</v>
      </c>
      <c r="AA329" s="28">
        <v>40.097186082935004</v>
      </c>
      <c r="AB329" s="28">
        <v>41.054703260853202</v>
      </c>
      <c r="AC329" s="28">
        <v>42.082410946840497</v>
      </c>
      <c r="AD329" s="28">
        <v>43.186467668088603</v>
      </c>
      <c r="AE329" s="28">
        <v>44.371724646328097</v>
      </c>
      <c r="AF329" s="28">
        <v>45.641909436301503</v>
      </c>
      <c r="AG329" s="28">
        <v>46.999245073403998</v>
      </c>
      <c r="AH329" s="28">
        <v>48.442919611264401</v>
      </c>
      <c r="AI329" s="28">
        <v>49.968287318638403</v>
      </c>
      <c r="AJ329" s="28">
        <v>51.566317001158602</v>
      </c>
      <c r="AK329" s="28">
        <v>53.223000260728703</v>
      </c>
      <c r="AL329" s="28">
        <v>54.9192219721482</v>
      </c>
      <c r="AM329" s="28">
        <v>56.631403770818601</v>
      </c>
      <c r="AN329" s="28">
        <v>58.336887197074503</v>
      </c>
      <c r="AO329" s="28">
        <v>60.014918835006299</v>
      </c>
      <c r="AP329" s="28">
        <v>61.643391117190397</v>
      </c>
      <c r="AQ329" s="28">
        <v>63.199986535423697</v>
      </c>
      <c r="AR329" s="28">
        <v>64.663166758905703</v>
      </c>
      <c r="AS329" s="28">
        <v>66.012778464833204</v>
      </c>
      <c r="AT329" s="28">
        <v>67.230409349342395</v>
      </c>
      <c r="AU329" s="28">
        <v>68.300534801540095</v>
      </c>
      <c r="AV329" s="28">
        <v>69.211139862638106</v>
      </c>
      <c r="AW329" s="28">
        <v>69.953056511455202</v>
      </c>
      <c r="AX329" s="28">
        <v>70.521589684079501</v>
      </c>
      <c r="AY329" s="28">
        <v>70.9142090589323</v>
      </c>
      <c r="AZ329" s="28">
        <v>71.131592170376706</v>
      </c>
      <c r="BA329" s="28">
        <v>71.179526185548994</v>
      </c>
      <c r="BB329" s="28">
        <v>71.0658614990801</v>
      </c>
      <c r="BC329" s="28">
        <v>70.799576629662099</v>
      </c>
      <c r="BD329" s="28">
        <v>70.392477453190807</v>
      </c>
      <c r="BE329" s="28">
        <v>69.858211916505894</v>
      </c>
      <c r="BF329" s="28">
        <v>69.213618451895798</v>
      </c>
      <c r="BG329" s="28">
        <v>68.479044261595106</v>
      </c>
      <c r="BH329" s="28">
        <v>67.676971286010001</v>
      </c>
      <c r="BI329" s="28">
        <v>66.836994283886597</v>
      </c>
      <c r="BJ329" s="28">
        <v>65.985594778000305</v>
      </c>
      <c r="BK329" s="28">
        <v>65.145259344052704</v>
      </c>
      <c r="BL329" s="28">
        <v>64.337532846033497</v>
      </c>
      <c r="BM329" s="28">
        <v>63.582369426301597</v>
      </c>
      <c r="BN329" s="28">
        <v>62.900064056352697</v>
      </c>
      <c r="BO329" s="28">
        <v>62.307761713334799</v>
      </c>
      <c r="BP329" s="28">
        <v>61.819776690616202</v>
      </c>
      <c r="BQ329" s="28">
        <v>61.446942660998502</v>
      </c>
      <c r="BR329" s="28">
        <v>61.1958137411347</v>
      </c>
      <c r="BS329" s="28">
        <v>61.069413829740299</v>
      </c>
      <c r="BT329" s="28">
        <v>61.066891856257001</v>
      </c>
      <c r="BU329" s="28">
        <v>61.182991943508597</v>
      </c>
      <c r="BV329" s="28">
        <v>61.410530068107299</v>
      </c>
      <c r="BW329" s="28">
        <v>61.738205979437097</v>
      </c>
      <c r="BX329" s="28">
        <v>62.153184338608597</v>
      </c>
      <c r="BY329" s="28">
        <v>62.643371821689499</v>
      </c>
      <c r="BZ329" s="28">
        <v>63.195297290642898</v>
      </c>
      <c r="CA329" s="28">
        <v>63.792901092829403</v>
      </c>
      <c r="CB329" s="28">
        <v>64.417412995443996</v>
      </c>
      <c r="CC329" s="28">
        <v>65.050526477375499</v>
      </c>
      <c r="CD329" s="28">
        <v>65.676620137246402</v>
      </c>
      <c r="CE329" s="28">
        <v>66.285059686002498</v>
      </c>
      <c r="CF329" s="28">
        <v>66.871061072761094</v>
      </c>
      <c r="CG329" s="28">
        <v>67.435534586848703</v>
      </c>
      <c r="CH329" s="28">
        <v>67.978720722656803</v>
      </c>
      <c r="CI329" s="28">
        <v>68.502022070863205</v>
      </c>
      <c r="CJ329" s="28">
        <v>69.006763978933094</v>
      </c>
      <c r="CK329" s="28">
        <v>69.499611169844798</v>
      </c>
      <c r="CL329" s="28">
        <v>69.987012208293194</v>
      </c>
      <c r="CM329" s="28">
        <v>70.472134476251597</v>
      </c>
      <c r="CN329" s="28">
        <v>70.958176277904599</v>
      </c>
      <c r="CO329" s="28">
        <v>71.447427476715902</v>
      </c>
      <c r="CP329" s="28">
        <v>71.944195356823698</v>
      </c>
      <c r="CQ329" s="28">
        <v>72.458525763178002</v>
      </c>
      <c r="CR329" s="28">
        <v>73.003145834035294</v>
      </c>
      <c r="CS329" s="28">
        <v>73.5918875079456</v>
      </c>
      <c r="CT329" s="28">
        <v>74.237732554821605</v>
      </c>
      <c r="CU329" s="28">
        <v>74.946001927404595</v>
      </c>
      <c r="CV329" s="28">
        <v>75.714911866729494</v>
      </c>
      <c r="CW329" s="28">
        <v>76.537834360328901</v>
      </c>
      <c r="CX329" s="28">
        <v>77.409206271799704</v>
      </c>
      <c r="CY329" s="28">
        <v>78.328062318092094</v>
      </c>
      <c r="CZ329" s="28">
        <v>79.293185871706896</v>
      </c>
      <c r="DA329" s="28">
        <v>80.303071946821504</v>
      </c>
      <c r="DB329" s="28">
        <v>81.3589530563643</v>
      </c>
      <c r="DC329" s="28">
        <v>82.459637766652406</v>
      </c>
      <c r="DD329" s="28">
        <v>83.600200604867098</v>
      </c>
      <c r="DE329" s="28">
        <v>84.771012728231199</v>
      </c>
      <c r="DF329" s="28">
        <v>85.956352383925307</v>
      </c>
      <c r="DG329" s="28">
        <v>87.140894111858103</v>
      </c>
      <c r="DH329" s="28">
        <v>88.312504977168402</v>
      </c>
      <c r="DI329" s="28">
        <v>89.459750503398595</v>
      </c>
      <c r="DJ329" s="28">
        <v>90.574656827503205</v>
      </c>
      <c r="DK329" s="28">
        <v>91.648123128938394</v>
      </c>
      <c r="DL329" s="28">
        <v>92.669990550567505</v>
      </c>
      <c r="DM329" s="28">
        <v>93.633479400067699</v>
      </c>
      <c r="DN329" s="28">
        <v>94.535557518306106</v>
      </c>
      <c r="DO329" s="28">
        <v>95.377361852643801</v>
      </c>
      <c r="DP329" s="28">
        <v>96.1659739281762</v>
      </c>
      <c r="DQ329" s="28">
        <v>96.916320279636494</v>
      </c>
      <c r="DR329" s="28">
        <v>97.641946382940006</v>
      </c>
      <c r="DS329" s="28">
        <v>98.353214542755197</v>
      </c>
      <c r="DT329" s="28">
        <v>99.060002655353898</v>
      </c>
      <c r="DU329" s="28">
        <v>99.775523240762396</v>
      </c>
      <c r="DV329" s="28">
        <v>100.52149497237799</v>
      </c>
      <c r="DW329" s="28">
        <v>101.32162696937699</v>
      </c>
      <c r="DX329" s="28">
        <v>102.195461678014</v>
      </c>
      <c r="DY329" s="28">
        <v>103.153549938146</v>
      </c>
      <c r="DZ329" s="28">
        <v>104.197223280413</v>
      </c>
      <c r="EA329" s="28">
        <v>105.317788145365</v>
      </c>
      <c r="EB329" s="28">
        <v>106.50810256103399</v>
      </c>
      <c r="EC329" s="28">
        <v>107.75544370728799</v>
      </c>
      <c r="ED329" s="28">
        <v>109.041408466242</v>
      </c>
      <c r="EE329" s="28">
        <v>110.354190405298</v>
      </c>
      <c r="EF329" s="28">
        <v>111.68783641565901</v>
      </c>
      <c r="EG329" s="28">
        <v>113.036734776931</v>
      </c>
      <c r="EH329" s="28">
        <v>114.392909520667</v>
      </c>
      <c r="EI329" s="28">
        <v>115.75218557316001</v>
      </c>
      <c r="EJ329" s="28">
        <v>117.11512505364099</v>
      </c>
      <c r="EK329" s="28">
        <v>118.487633853407</v>
      </c>
      <c r="EL329" s="28">
        <v>119.87439629500101</v>
      </c>
      <c r="EM329" s="28">
        <v>121.27019239043899</v>
      </c>
      <c r="EN329" s="28">
        <v>122.666815285346</v>
      </c>
      <c r="EO329" s="28">
        <v>124.05875003278</v>
      </c>
      <c r="EP329" s="28">
        <v>125.44100788785499</v>
      </c>
      <c r="EQ329" s="28">
        <v>126.810197116216</v>
      </c>
      <c r="ER329" s="28">
        <v>128.15681069394799</v>
      </c>
      <c r="ES329" s="28">
        <v>129.47041499167199</v>
      </c>
      <c r="ET329" s="28">
        <v>130.73904233060199</v>
      </c>
      <c r="EU329" s="28">
        <v>131.95617179803801</v>
      </c>
      <c r="EV329" s="28">
        <v>133.118348034691</v>
      </c>
      <c r="EW329" s="28">
        <v>134.21328047825401</v>
      </c>
      <c r="EX329" s="28">
        <v>135.23045070467401</v>
      </c>
      <c r="EY329" s="28">
        <v>136.166541420122</v>
      </c>
      <c r="EZ329" s="28">
        <v>137.02519967788299</v>
      </c>
      <c r="FA329" s="28">
        <v>137.827182312432</v>
      </c>
      <c r="FB329" s="28">
        <v>138.604018602857</v>
      </c>
      <c r="FC329" s="28">
        <v>139.38130417009</v>
      </c>
      <c r="FD329" s="28">
        <v>140.16783993971401</v>
      </c>
    </row>
    <row r="330" spans="1:160">
      <c r="A330" s="27">
        <v>3</v>
      </c>
      <c r="B330" s="27" t="s">
        <v>139</v>
      </c>
      <c r="C330" s="27" t="s">
        <v>636</v>
      </c>
      <c r="D330" s="27" t="s">
        <v>637</v>
      </c>
      <c r="E330" s="27" t="s">
        <v>615</v>
      </c>
      <c r="F330" s="28">
        <v>4.38061901378033</v>
      </c>
      <c r="G330" s="28">
        <v>4.5624524316792101</v>
      </c>
      <c r="H330" s="28">
        <v>4.7441014870148202</v>
      </c>
      <c r="I330" s="28">
        <v>4.9242589056002597</v>
      </c>
      <c r="J330" s="28">
        <v>5.1015398597920196</v>
      </c>
      <c r="K330" s="28">
        <v>5.27469667826273</v>
      </c>
      <c r="L330" s="28">
        <v>5.4422600380430897</v>
      </c>
      <c r="M330" s="28">
        <v>5.6030716132697203</v>
      </c>
      <c r="N330" s="28">
        <v>5.75640223293028</v>
      </c>
      <c r="O330" s="28">
        <v>5.9019677772766501</v>
      </c>
      <c r="P330" s="28">
        <v>6.0404563123947597</v>
      </c>
      <c r="Q330" s="28">
        <v>6.17296791995114</v>
      </c>
      <c r="R330" s="28">
        <v>6.3004452386051497</v>
      </c>
      <c r="S330" s="28">
        <v>6.4237784557938102</v>
      </c>
      <c r="T330" s="28">
        <v>6.5439301236934702</v>
      </c>
      <c r="U330" s="28">
        <v>6.6622587991884803</v>
      </c>
      <c r="V330" s="28">
        <v>6.7797265502610404</v>
      </c>
      <c r="W330" s="28">
        <v>6.8958896413722899</v>
      </c>
      <c r="X330" s="28">
        <v>7.0098075547998198</v>
      </c>
      <c r="Y330" s="28">
        <v>7.1200467051450103</v>
      </c>
      <c r="Z330" s="28">
        <v>7.2259325525806704</v>
      </c>
      <c r="AA330" s="28">
        <v>7.3273380658349998</v>
      </c>
      <c r="AB330" s="28">
        <v>7.4245461084970596</v>
      </c>
      <c r="AC330" s="28">
        <v>7.5188988771418801</v>
      </c>
      <c r="AD330" s="28">
        <v>7.6124304649185497</v>
      </c>
      <c r="AE330" s="28">
        <v>7.7075389871270001</v>
      </c>
      <c r="AF330" s="28">
        <v>7.8074925272189102</v>
      </c>
      <c r="AG330" s="28">
        <v>7.9159434454005897</v>
      </c>
      <c r="AH330" s="28">
        <v>8.0357904636397492</v>
      </c>
      <c r="AI330" s="28">
        <v>8.1682971184369606</v>
      </c>
      <c r="AJ330" s="28">
        <v>8.3126399371716992</v>
      </c>
      <c r="AK330" s="28">
        <v>8.4666112804702607</v>
      </c>
      <c r="AL330" s="28">
        <v>8.6270618400002501</v>
      </c>
      <c r="AM330" s="28">
        <v>8.7906970093268093</v>
      </c>
      <c r="AN330" s="28">
        <v>8.9550164642990708</v>
      </c>
      <c r="AO330" s="28">
        <v>9.1170678664925298</v>
      </c>
      <c r="AP330" s="28">
        <v>9.2731112128585895</v>
      </c>
      <c r="AQ330" s="28">
        <v>9.41967248528867</v>
      </c>
      <c r="AR330" s="28">
        <v>9.5538875149671902</v>
      </c>
      <c r="AS330" s="28">
        <v>9.6755781226229001</v>
      </c>
      <c r="AT330" s="28">
        <v>9.7862844957600998</v>
      </c>
      <c r="AU330" s="28">
        <v>9.8872778285207605</v>
      </c>
      <c r="AV330" s="28">
        <v>9.9804920811291105</v>
      </c>
      <c r="AW330" s="28">
        <v>10.069311791112</v>
      </c>
      <c r="AX330" s="28">
        <v>10.1573262396254</v>
      </c>
      <c r="AY330" s="28">
        <v>10.2481290519928</v>
      </c>
      <c r="AZ330" s="28">
        <v>10.3440562010019</v>
      </c>
      <c r="BA330" s="28">
        <v>10.4454309410851</v>
      </c>
      <c r="BB330" s="28">
        <v>10.5526577490041</v>
      </c>
      <c r="BC330" s="28">
        <v>10.665847562526899</v>
      </c>
      <c r="BD330" s="28">
        <v>10.7849597701099</v>
      </c>
      <c r="BE330" s="28">
        <v>10.910092458393301</v>
      </c>
      <c r="BF330" s="28">
        <v>11.0414554765873</v>
      </c>
      <c r="BG330" s="28">
        <v>11.177724921226501</v>
      </c>
      <c r="BH330" s="28">
        <v>11.316331401987499</v>
      </c>
      <c r="BI330" s="28">
        <v>11.4537437884035</v>
      </c>
      <c r="BJ330" s="28">
        <v>11.5869355246063</v>
      </c>
      <c r="BK330" s="28">
        <v>11.713520757844</v>
      </c>
      <c r="BL330" s="28">
        <v>11.832026901979299</v>
      </c>
      <c r="BM330" s="28">
        <v>11.943172679937501</v>
      </c>
      <c r="BN330" s="28">
        <v>12.049994464270901</v>
      </c>
      <c r="BO330" s="28">
        <v>12.1570927097129</v>
      </c>
      <c r="BP330" s="28">
        <v>12.2693379672339</v>
      </c>
      <c r="BQ330" s="28">
        <v>12.3904053063667</v>
      </c>
      <c r="BR330" s="28">
        <v>12.522992627038001</v>
      </c>
      <c r="BS330" s="28">
        <v>12.669648364589801</v>
      </c>
      <c r="BT330" s="28">
        <v>12.8328748734969</v>
      </c>
      <c r="BU330" s="28">
        <v>13.015707130674</v>
      </c>
      <c r="BV330" s="28">
        <v>13.2206219520021</v>
      </c>
      <c r="BW330" s="28">
        <v>13.4475283833684</v>
      </c>
      <c r="BX330" s="28">
        <v>13.6945479916912</v>
      </c>
      <c r="BY330" s="28">
        <v>13.9586013822796</v>
      </c>
      <c r="BZ330" s="28">
        <v>14.2361319490815</v>
      </c>
      <c r="CA330" s="28">
        <v>14.523989962160099</v>
      </c>
      <c r="CB330" s="28">
        <v>14.819679604099401</v>
      </c>
      <c r="CC330" s="28">
        <v>15.121732622452599</v>
      </c>
      <c r="CD330" s="28">
        <v>15.429370603044701</v>
      </c>
      <c r="CE330" s="28">
        <v>15.741522236935101</v>
      </c>
      <c r="CF330" s="28">
        <v>16.054156732703799</v>
      </c>
      <c r="CG330" s="28">
        <v>16.363474764949999</v>
      </c>
      <c r="CH330" s="28">
        <v>16.6679643954099</v>
      </c>
      <c r="CI330" s="28">
        <v>16.9675491334105</v>
      </c>
      <c r="CJ330" s="28">
        <v>17.261494365582699</v>
      </c>
      <c r="CK330" s="28">
        <v>17.547978853818002</v>
      </c>
      <c r="CL330" s="28">
        <v>17.823789170959898</v>
      </c>
      <c r="CM330" s="28">
        <v>18.085796161763302</v>
      </c>
      <c r="CN330" s="28">
        <v>18.330697635322</v>
      </c>
      <c r="CO330" s="28">
        <v>18.557159351721602</v>
      </c>
      <c r="CP330" s="28">
        <v>18.767159425008899</v>
      </c>
      <c r="CQ330" s="28">
        <v>18.963815427702698</v>
      </c>
      <c r="CR330" s="28">
        <v>19.150349687384999</v>
      </c>
      <c r="CS330" s="28">
        <v>19.3310971080044</v>
      </c>
      <c r="CT330" s="28">
        <v>19.510008885370201</v>
      </c>
      <c r="CU330" s="28">
        <v>19.687387198786698</v>
      </c>
      <c r="CV330" s="28">
        <v>19.8631710547171</v>
      </c>
      <c r="CW330" s="28">
        <v>20.037993740252301</v>
      </c>
      <c r="CX330" s="28">
        <v>20.213418564192501</v>
      </c>
      <c r="CY330" s="28">
        <v>20.387782694234399</v>
      </c>
      <c r="CZ330" s="28">
        <v>20.557829245819701</v>
      </c>
      <c r="DA330" s="28">
        <v>20.719355670641601</v>
      </c>
      <c r="DB330" s="28">
        <v>20.8702353358882</v>
      </c>
      <c r="DC330" s="28">
        <v>21.0086001389176</v>
      </c>
      <c r="DD330" s="28">
        <v>21.1345394274407</v>
      </c>
      <c r="DE330" s="28">
        <v>21.247410966779</v>
      </c>
      <c r="DF330" s="28">
        <v>21.3468941477472</v>
      </c>
      <c r="DG330" s="28">
        <v>21.433316319659301</v>
      </c>
      <c r="DH330" s="28">
        <v>21.508460359094801</v>
      </c>
      <c r="DI330" s="28">
        <v>21.5764117620337</v>
      </c>
      <c r="DJ330" s="28">
        <v>21.643511738469499</v>
      </c>
      <c r="DK330" s="28">
        <v>21.717572908718999</v>
      </c>
      <c r="DL330" s="28">
        <v>21.8028110429108</v>
      </c>
      <c r="DM330" s="28">
        <v>21.9030788621005</v>
      </c>
      <c r="DN330" s="28">
        <v>22.022393732475901</v>
      </c>
      <c r="DO330" s="28">
        <v>22.163016737738701</v>
      </c>
      <c r="DP330" s="28">
        <v>22.3262060402575</v>
      </c>
      <c r="DQ330" s="28">
        <v>22.511883251855402</v>
      </c>
      <c r="DR330" s="28">
        <v>22.7207357295671</v>
      </c>
      <c r="DS330" s="28">
        <v>22.956158125686802</v>
      </c>
      <c r="DT330" s="28">
        <v>23.2200735439745</v>
      </c>
      <c r="DU330" s="28">
        <v>23.514620079381402</v>
      </c>
      <c r="DV330" s="28">
        <v>23.839040200805901</v>
      </c>
      <c r="DW330" s="28">
        <v>24.190823403473299</v>
      </c>
      <c r="DX330" s="28">
        <v>24.5652540745815</v>
      </c>
      <c r="DY330" s="28">
        <v>24.9574373741772</v>
      </c>
      <c r="DZ330" s="28">
        <v>25.3618501407697</v>
      </c>
      <c r="EA330" s="28">
        <v>25.775951523200298</v>
      </c>
      <c r="EB330" s="28">
        <v>26.195831179608501</v>
      </c>
      <c r="EC330" s="28">
        <v>26.6185425252473</v>
      </c>
      <c r="ED330" s="28">
        <v>27.043881391195299</v>
      </c>
      <c r="EE330" s="28">
        <v>27.468562757294801</v>
      </c>
      <c r="EF330" s="28">
        <v>27.890773758709599</v>
      </c>
      <c r="EG330" s="28">
        <v>28.309271401241599</v>
      </c>
      <c r="EH330" s="28">
        <v>28.722665766098999</v>
      </c>
      <c r="EI330" s="28">
        <v>29.128107969094</v>
      </c>
      <c r="EJ330" s="28">
        <v>29.524466882956499</v>
      </c>
      <c r="EK330" s="28">
        <v>29.9093920270283</v>
      </c>
      <c r="EL330" s="28">
        <v>30.284862879685502</v>
      </c>
      <c r="EM330" s="28">
        <v>30.657018808693401</v>
      </c>
      <c r="EN330" s="28">
        <v>31.031058364662201</v>
      </c>
      <c r="EO330" s="28">
        <v>31.410649035119199</v>
      </c>
      <c r="EP330" s="28">
        <v>31.798984526051299</v>
      </c>
      <c r="EQ330" s="28">
        <v>32.197506612538902</v>
      </c>
      <c r="ER330" s="28">
        <v>32.607997742817801</v>
      </c>
      <c r="ES330" s="28">
        <v>33.030055051392999</v>
      </c>
      <c r="ET330" s="28">
        <v>33.464142505299201</v>
      </c>
      <c r="EU330" s="28">
        <v>33.912677433475899</v>
      </c>
      <c r="EV330" s="28">
        <v>34.378346250289603</v>
      </c>
      <c r="EW330" s="28">
        <v>34.858200594684099</v>
      </c>
      <c r="EX330" s="28">
        <v>35.346402818144597</v>
      </c>
      <c r="EY330" s="28">
        <v>35.838648288019897</v>
      </c>
      <c r="EZ330" s="28">
        <v>36.3349587612609</v>
      </c>
      <c r="FA330" s="28">
        <v>36.835489122663503</v>
      </c>
      <c r="FB330" s="28">
        <v>37.33885735394</v>
      </c>
      <c r="FC330" s="28">
        <v>37.842379676877002</v>
      </c>
      <c r="FD330" s="28">
        <v>38.342954579434704</v>
      </c>
    </row>
    <row r="331" spans="1:160">
      <c r="A331" s="27">
        <v>3</v>
      </c>
      <c r="B331" s="27" t="s">
        <v>139</v>
      </c>
      <c r="C331" s="27" t="s">
        <v>638</v>
      </c>
      <c r="D331" s="27" t="s">
        <v>639</v>
      </c>
      <c r="E331" s="27" t="s">
        <v>615</v>
      </c>
      <c r="F331" s="28">
        <v>7.2171008122612301</v>
      </c>
      <c r="G331" s="28">
        <v>7.2940787787411301</v>
      </c>
      <c r="H331" s="28">
        <v>7.3707349160577502</v>
      </c>
      <c r="I331" s="28">
        <v>7.4466890827269996</v>
      </c>
      <c r="J331" s="28">
        <v>7.5214533342478003</v>
      </c>
      <c r="K331" s="28">
        <v>7.5943653361000196</v>
      </c>
      <c r="L331" s="28">
        <v>7.66492201148818</v>
      </c>
      <c r="M331" s="28">
        <v>7.7327834856021802</v>
      </c>
      <c r="N331" s="28">
        <v>7.7977794834475</v>
      </c>
      <c r="O331" s="28">
        <v>7.8597943059251696</v>
      </c>
      <c r="P331" s="28">
        <v>7.9189101684687904</v>
      </c>
      <c r="Q331" s="28">
        <v>7.9753584763992498</v>
      </c>
      <c r="R331" s="28">
        <v>8.0291296948667394</v>
      </c>
      <c r="S331" s="28">
        <v>8.0799412949814595</v>
      </c>
      <c r="T331" s="28">
        <v>8.1274742894324596</v>
      </c>
      <c r="U331" s="28">
        <v>8.1718741013228495</v>
      </c>
      <c r="V331" s="28">
        <v>8.2137236588187204</v>
      </c>
      <c r="W331" s="28">
        <v>8.2537118174311299</v>
      </c>
      <c r="X331" s="28">
        <v>8.2922858366853394</v>
      </c>
      <c r="Y331" s="28">
        <v>8.32982068083688</v>
      </c>
      <c r="Z331" s="28">
        <v>8.3667451843259908</v>
      </c>
      <c r="AA331" s="28">
        <v>8.4034760421643604</v>
      </c>
      <c r="AB331" s="28">
        <v>8.4401214015031094</v>
      </c>
      <c r="AC331" s="28">
        <v>8.4765231018162908</v>
      </c>
      <c r="AD331" s="28">
        <v>8.5124239633685601</v>
      </c>
      <c r="AE331" s="28">
        <v>8.5479632025322392</v>
      </c>
      <c r="AF331" s="28">
        <v>8.5838318871745791</v>
      </c>
      <c r="AG331" s="28">
        <v>8.6209149655933803</v>
      </c>
      <c r="AH331" s="28">
        <v>8.6600361905317307</v>
      </c>
      <c r="AI331" s="28">
        <v>8.7020769392205608</v>
      </c>
      <c r="AJ331" s="28">
        <v>8.7475771287109403</v>
      </c>
      <c r="AK331" s="28">
        <v>8.7967763712676792</v>
      </c>
      <c r="AL331" s="28">
        <v>8.8496607784315096</v>
      </c>
      <c r="AM331" s="28">
        <v>8.9058722528496901</v>
      </c>
      <c r="AN331" s="28">
        <v>8.9647923679258508</v>
      </c>
      <c r="AO331" s="28">
        <v>9.0262400603653301</v>
      </c>
      <c r="AP331" s="28">
        <v>9.0903987642397599</v>
      </c>
      <c r="AQ331" s="28">
        <v>9.1572987202829896</v>
      </c>
      <c r="AR331" s="28">
        <v>9.2263822004003604</v>
      </c>
      <c r="AS331" s="28">
        <v>9.2973065955142005</v>
      </c>
      <c r="AT331" s="28">
        <v>9.3699099845043303</v>
      </c>
      <c r="AU331" s="28">
        <v>9.4441603013358808</v>
      </c>
      <c r="AV331" s="28">
        <v>9.5198736100786299</v>
      </c>
      <c r="AW331" s="28">
        <v>9.5966437932350708</v>
      </c>
      <c r="AX331" s="28">
        <v>9.6735732347745902</v>
      </c>
      <c r="AY331" s="28">
        <v>9.7498152486301208</v>
      </c>
      <c r="AZ331" s="28">
        <v>9.8245116187371</v>
      </c>
      <c r="BA331" s="28">
        <v>9.8971745745940005</v>
      </c>
      <c r="BB331" s="28">
        <v>9.9676069382924304</v>
      </c>
      <c r="BC331" s="28">
        <v>10.0354806215412</v>
      </c>
      <c r="BD331" s="28">
        <v>10.100608792796701</v>
      </c>
      <c r="BE331" s="28">
        <v>10.1635016950303</v>
      </c>
      <c r="BF331" s="28">
        <v>10.2245429467982</v>
      </c>
      <c r="BG331" s="28">
        <v>10.283771605718499</v>
      </c>
      <c r="BH331" s="28">
        <v>10.3413364565822</v>
      </c>
      <c r="BI331" s="28">
        <v>10.3975456446978</v>
      </c>
      <c r="BJ331" s="28">
        <v>10.4531430677582</v>
      </c>
      <c r="BK331" s="28">
        <v>10.509145863989801</v>
      </c>
      <c r="BL331" s="28">
        <v>10.566179611303401</v>
      </c>
      <c r="BM331" s="28">
        <v>10.624784339004499</v>
      </c>
      <c r="BN331" s="28">
        <v>10.685445870828501</v>
      </c>
      <c r="BO331" s="28">
        <v>10.748830629006401</v>
      </c>
      <c r="BP331" s="28">
        <v>10.8156622374416</v>
      </c>
      <c r="BQ331" s="28">
        <v>10.8870945592637</v>
      </c>
      <c r="BR331" s="28">
        <v>10.964132451046799</v>
      </c>
      <c r="BS331" s="28">
        <v>11.047911440698799</v>
      </c>
      <c r="BT331" s="28">
        <v>11.1395706798754</v>
      </c>
      <c r="BU331" s="28">
        <v>11.240324906285601</v>
      </c>
      <c r="BV331" s="28">
        <v>11.3519396862498</v>
      </c>
      <c r="BW331" s="28">
        <v>11.4763710727843</v>
      </c>
      <c r="BX331" s="28">
        <v>11.6156418854351</v>
      </c>
      <c r="BY331" s="28">
        <v>11.7713777061551</v>
      </c>
      <c r="BZ331" s="28">
        <v>11.944821852551801</v>
      </c>
      <c r="CA331" s="28">
        <v>12.136930259799</v>
      </c>
      <c r="CB331" s="28">
        <v>12.3487867231735</v>
      </c>
      <c r="CC331" s="28">
        <v>12.5810364080484</v>
      </c>
      <c r="CD331" s="28">
        <v>12.834037963663</v>
      </c>
      <c r="CE331" s="28">
        <v>13.108038045265999</v>
      </c>
      <c r="CF331" s="28">
        <v>13.4026911327013</v>
      </c>
      <c r="CG331" s="28">
        <v>13.7167594586654</v>
      </c>
      <c r="CH331" s="28">
        <v>14.0482893942202</v>
      </c>
      <c r="CI331" s="28">
        <v>14.394663882858699</v>
      </c>
      <c r="CJ331" s="28">
        <v>14.754580080910699</v>
      </c>
      <c r="CK331" s="28">
        <v>15.1267819643633</v>
      </c>
      <c r="CL331" s="28">
        <v>15.5106615922101</v>
      </c>
      <c r="CM331" s="28">
        <v>15.9065403569046</v>
      </c>
      <c r="CN331" s="28">
        <v>16.316145117522201</v>
      </c>
      <c r="CO331" s="28">
        <v>16.740164045006399</v>
      </c>
      <c r="CP331" s="28">
        <v>17.177743032362098</v>
      </c>
      <c r="CQ331" s="28">
        <v>17.6271599627465</v>
      </c>
      <c r="CR331" s="28">
        <v>18.083242599526699</v>
      </c>
      <c r="CS331" s="28">
        <v>18.537671157686098</v>
      </c>
      <c r="CT331" s="28">
        <v>18.981427855751502</v>
      </c>
      <c r="CU331" s="28">
        <v>19.4060070429612</v>
      </c>
      <c r="CV331" s="28">
        <v>19.804121289347101</v>
      </c>
      <c r="CW331" s="28">
        <v>20.172718292300601</v>
      </c>
      <c r="CX331" s="28">
        <v>20.5102068782132</v>
      </c>
      <c r="CY331" s="28">
        <v>20.815551341851499</v>
      </c>
      <c r="CZ331" s="28">
        <v>21.088595436561398</v>
      </c>
      <c r="DA331" s="28">
        <v>21.330278147269802</v>
      </c>
      <c r="DB331" s="28">
        <v>21.543173686357498</v>
      </c>
      <c r="DC331" s="28">
        <v>21.732004219866699</v>
      </c>
      <c r="DD331" s="28">
        <v>21.901917389478101</v>
      </c>
      <c r="DE331" s="28">
        <v>22.0577086352828</v>
      </c>
      <c r="DF331" s="28">
        <v>22.205671696297198</v>
      </c>
      <c r="DG331" s="28">
        <v>22.3535843133848</v>
      </c>
      <c r="DH331" s="28">
        <v>22.507178889536199</v>
      </c>
      <c r="DI331" s="28">
        <v>22.671197398881301</v>
      </c>
      <c r="DJ331" s="28">
        <v>22.845165850137601</v>
      </c>
      <c r="DK331" s="28">
        <v>23.0283204945333</v>
      </c>
      <c r="DL331" s="28">
        <v>23.223943185347199</v>
      </c>
      <c r="DM331" s="28">
        <v>23.435255630929699</v>
      </c>
      <c r="DN331" s="28">
        <v>23.665232515324799</v>
      </c>
      <c r="DO331" s="28">
        <v>23.915814802496499</v>
      </c>
      <c r="DP331" s="28">
        <v>24.1884040959652</v>
      </c>
      <c r="DQ331" s="28">
        <v>24.482913339785199</v>
      </c>
      <c r="DR331" s="28">
        <v>24.799856760771998</v>
      </c>
      <c r="DS331" s="28">
        <v>25.141476179099602</v>
      </c>
      <c r="DT331" s="28">
        <v>25.506262948239101</v>
      </c>
      <c r="DU331" s="28">
        <v>25.8910880079594</v>
      </c>
      <c r="DV331" s="28">
        <v>26.293362641093399</v>
      </c>
      <c r="DW331" s="28">
        <v>26.7096712802438</v>
      </c>
      <c r="DX331" s="28">
        <v>27.138054313014202</v>
      </c>
      <c r="DY331" s="28">
        <v>27.575554400372202</v>
      </c>
      <c r="DZ331" s="28">
        <v>28.019861501225801</v>
      </c>
      <c r="EA331" s="28">
        <v>28.466447876656702</v>
      </c>
      <c r="EB331" s="28">
        <v>28.9095940200895</v>
      </c>
      <c r="EC331" s="28">
        <v>29.341564806185598</v>
      </c>
      <c r="ED331" s="28">
        <v>29.7523536025544</v>
      </c>
      <c r="EE331" s="28">
        <v>30.133944030595</v>
      </c>
      <c r="EF331" s="28">
        <v>30.4825707254473</v>
      </c>
      <c r="EG331" s="28">
        <v>30.798858608375902</v>
      </c>
      <c r="EH331" s="28">
        <v>31.0827847004267</v>
      </c>
      <c r="EI331" s="28">
        <v>31.337814797292701</v>
      </c>
      <c r="EJ331" s="28">
        <v>31.568794349800399</v>
      </c>
      <c r="EK331" s="28">
        <v>31.7799450554791</v>
      </c>
      <c r="EL331" s="28">
        <v>31.9749553668285</v>
      </c>
      <c r="EM331" s="28">
        <v>32.1576136811236</v>
      </c>
      <c r="EN331" s="28">
        <v>32.3316856924421</v>
      </c>
      <c r="EO331" s="28">
        <v>32.500056031232702</v>
      </c>
      <c r="EP331" s="28">
        <v>32.667929646482698</v>
      </c>
      <c r="EQ331" s="28">
        <v>32.839677358693699</v>
      </c>
      <c r="ER331" s="28">
        <v>33.017458312888401</v>
      </c>
      <c r="ES331" s="28">
        <v>33.202918573542902</v>
      </c>
      <c r="ET331" s="28">
        <v>33.395188420917201</v>
      </c>
      <c r="EU331" s="28">
        <v>33.592178051178202</v>
      </c>
      <c r="EV331" s="28">
        <v>33.793979617851399</v>
      </c>
      <c r="EW331" s="28">
        <v>33.9965110766964</v>
      </c>
      <c r="EX331" s="28">
        <v>34.196644000987199</v>
      </c>
      <c r="EY331" s="28">
        <v>34.391970072888498</v>
      </c>
      <c r="EZ331" s="28">
        <v>34.577600917611598</v>
      </c>
      <c r="FA331" s="28">
        <v>34.747955656581603</v>
      </c>
      <c r="FB331" s="28">
        <v>34.900594355599203</v>
      </c>
      <c r="FC331" s="28">
        <v>35.039425497965802</v>
      </c>
      <c r="FD331" s="28">
        <v>35.169841566403498</v>
      </c>
    </row>
    <row r="332" spans="1:160" ht="15.45">
      <c r="A332" s="46">
        <v>2</v>
      </c>
      <c r="B332" s="46" t="s">
        <v>139</v>
      </c>
      <c r="C332" s="46" t="s">
        <v>125</v>
      </c>
      <c r="D332" s="46" t="s">
        <v>640</v>
      </c>
      <c r="E332" s="46" t="s">
        <v>615</v>
      </c>
      <c r="F332" s="70">
        <v>16.501263036942401</v>
      </c>
      <c r="G332" s="70">
        <v>16.827815953113301</v>
      </c>
      <c r="H332" s="70">
        <v>17.153731099347201</v>
      </c>
      <c r="I332" s="70">
        <v>17.480030621966002</v>
      </c>
      <c r="J332" s="70">
        <v>17.809027085464201</v>
      </c>
      <c r="K332" s="70">
        <v>18.1435864058009</v>
      </c>
      <c r="L332" s="70">
        <v>18.485154088927501</v>
      </c>
      <c r="M332" s="70">
        <v>18.832931538471101</v>
      </c>
      <c r="N332" s="70">
        <v>19.183807934257999</v>
      </c>
      <c r="O332" s="70">
        <v>19.534583188358599</v>
      </c>
      <c r="P332" s="70">
        <v>19.881985066762901</v>
      </c>
      <c r="Q332" s="70">
        <v>20.223281894250601</v>
      </c>
      <c r="R332" s="70">
        <v>20.554916658508098</v>
      </c>
      <c r="S332" s="70">
        <v>20.876043853893002</v>
      </c>
      <c r="T332" s="70">
        <v>21.186802857833001</v>
      </c>
      <c r="U332" s="70">
        <v>21.489802693648901</v>
      </c>
      <c r="V332" s="70">
        <v>21.786647024798199</v>
      </c>
      <c r="W332" s="70">
        <v>22.078947039988801</v>
      </c>
      <c r="X332" s="70">
        <v>22.3710523758653</v>
      </c>
      <c r="Y332" s="70">
        <v>22.6704398285796</v>
      </c>
      <c r="Z332" s="70">
        <v>22.987090211378302</v>
      </c>
      <c r="AA332" s="70">
        <v>23.3358890605165</v>
      </c>
      <c r="AB332" s="70">
        <v>23.732913176388401</v>
      </c>
      <c r="AC332" s="70">
        <v>24.195377488854302</v>
      </c>
      <c r="AD332" s="70">
        <v>24.742261451396999</v>
      </c>
      <c r="AE332" s="70">
        <v>25.392934330280799</v>
      </c>
      <c r="AF332" s="70">
        <v>26.166947123331301</v>
      </c>
      <c r="AG332" s="70">
        <v>27.084431954455798</v>
      </c>
      <c r="AH332" s="70">
        <v>28.1622820661925</v>
      </c>
      <c r="AI332" s="70">
        <v>29.4121277069885</v>
      </c>
      <c r="AJ332" s="70">
        <v>30.837364766045098</v>
      </c>
      <c r="AK332" s="70">
        <v>32.432069172116698</v>
      </c>
      <c r="AL332" s="70">
        <v>34.179612174703301</v>
      </c>
      <c r="AM332" s="70">
        <v>36.052743763391597</v>
      </c>
      <c r="AN332" s="70">
        <v>38.023438155721202</v>
      </c>
      <c r="AO332" s="70">
        <v>40.072074308506103</v>
      </c>
      <c r="AP332" s="70">
        <v>42.183648252318903</v>
      </c>
      <c r="AQ332" s="70">
        <v>44.35759921396</v>
      </c>
      <c r="AR332" s="70">
        <v>46.599857246060203</v>
      </c>
      <c r="AS332" s="70">
        <v>48.916820189938903</v>
      </c>
      <c r="AT332" s="70">
        <v>51.324018167066001</v>
      </c>
      <c r="AU332" s="70">
        <v>53.850158750591099</v>
      </c>
      <c r="AV332" s="70">
        <v>56.526422847175397</v>
      </c>
      <c r="AW332" s="70">
        <v>59.371245069600903</v>
      </c>
      <c r="AX332" s="70">
        <v>62.389816257917097</v>
      </c>
      <c r="AY332" s="70">
        <v>65.5861897457564</v>
      </c>
      <c r="AZ332" s="70">
        <v>68.965306639977499</v>
      </c>
      <c r="BA332" s="70">
        <v>72.515259116874702</v>
      </c>
      <c r="BB332" s="70">
        <v>76.220196238050903</v>
      </c>
      <c r="BC332" s="70">
        <v>80.066594129384796</v>
      </c>
      <c r="BD332" s="70">
        <v>84.051172856220902</v>
      </c>
      <c r="BE332" s="70">
        <v>88.173999388535293</v>
      </c>
      <c r="BF332" s="70">
        <v>92.411570040933796</v>
      </c>
      <c r="BG332" s="70">
        <v>96.700844856133401</v>
      </c>
      <c r="BH332" s="70">
        <v>100.929295966974</v>
      </c>
      <c r="BI332" s="70">
        <v>104.949916083871</v>
      </c>
      <c r="BJ332" s="70">
        <v>108.632661435328</v>
      </c>
      <c r="BK332" s="70">
        <v>111.87047483619099</v>
      </c>
      <c r="BL332" s="70">
        <v>114.585263511142</v>
      </c>
      <c r="BM332" s="70">
        <v>116.750500072901</v>
      </c>
      <c r="BN332" s="70">
        <v>118.393009014184</v>
      </c>
      <c r="BO332" s="70">
        <v>119.56900550262</v>
      </c>
      <c r="BP332" s="70">
        <v>120.322876379382</v>
      </c>
      <c r="BQ332" s="70">
        <v>120.690061066279</v>
      </c>
      <c r="BR332" s="70">
        <v>120.709996469302</v>
      </c>
      <c r="BS332" s="70">
        <v>120.424646636712</v>
      </c>
      <c r="BT332" s="70">
        <v>119.88968294208399</v>
      </c>
      <c r="BU332" s="70">
        <v>119.167348118089</v>
      </c>
      <c r="BV332" s="70">
        <v>118.319652649074</v>
      </c>
      <c r="BW332" s="70">
        <v>117.416330323935</v>
      </c>
      <c r="BX332" s="70">
        <v>116.53078034954299</v>
      </c>
      <c r="BY332" s="70">
        <v>115.73757172078599</v>
      </c>
      <c r="BZ332" s="70">
        <v>115.09542706752001</v>
      </c>
      <c r="CA332" s="70">
        <v>114.66010266588199</v>
      </c>
      <c r="CB332" s="70">
        <v>114.464757012768</v>
      </c>
      <c r="CC332" s="70">
        <v>114.53900474686201</v>
      </c>
      <c r="CD332" s="70">
        <v>114.891048730314</v>
      </c>
      <c r="CE332" s="70">
        <v>115.50465790931899</v>
      </c>
      <c r="CF332" s="70">
        <v>116.35567249027299</v>
      </c>
      <c r="CG332" s="70">
        <v>117.43803568612999</v>
      </c>
      <c r="CH332" s="70">
        <v>118.756286978661</v>
      </c>
      <c r="CI332" s="70">
        <v>120.318908112773</v>
      </c>
      <c r="CJ332" s="70">
        <v>122.14225512604</v>
      </c>
      <c r="CK332" s="70">
        <v>124.23098917393401</v>
      </c>
      <c r="CL332" s="70">
        <v>126.56092330048899</v>
      </c>
      <c r="CM332" s="70">
        <v>129.09746093022599</v>
      </c>
      <c r="CN332" s="70">
        <v>131.80839351795501</v>
      </c>
      <c r="CO332" s="70">
        <v>134.66560995202201</v>
      </c>
      <c r="CP332" s="70">
        <v>137.629704629343</v>
      </c>
      <c r="CQ332" s="70">
        <v>140.647953512117</v>
      </c>
      <c r="CR332" s="70">
        <v>143.67512274421301</v>
      </c>
      <c r="CS332" s="70">
        <v>146.65702988762999</v>
      </c>
      <c r="CT332" s="70">
        <v>149.543870923009</v>
      </c>
      <c r="CU332" s="70">
        <v>152.30874407650299</v>
      </c>
      <c r="CV332" s="70">
        <v>154.94576196078401</v>
      </c>
      <c r="CW332" s="70">
        <v>157.46203669770799</v>
      </c>
      <c r="CX332" s="70">
        <v>159.87637128614099</v>
      </c>
      <c r="CY332" s="70">
        <v>162.18691502989799</v>
      </c>
      <c r="CZ332" s="70">
        <v>164.395618445678</v>
      </c>
      <c r="DA332" s="70">
        <v>166.48381564590801</v>
      </c>
      <c r="DB332" s="70">
        <v>168.44148437653701</v>
      </c>
      <c r="DC332" s="70">
        <v>170.25012228294199</v>
      </c>
      <c r="DD332" s="70">
        <v>171.89005066589399</v>
      </c>
      <c r="DE332" s="70">
        <v>173.362599077434</v>
      </c>
      <c r="DF332" s="70">
        <v>174.68354433668901</v>
      </c>
      <c r="DG332" s="70">
        <v>175.89268952032501</v>
      </c>
      <c r="DH332" s="70">
        <v>177.03451902975701</v>
      </c>
      <c r="DI332" s="70">
        <v>178.165318927404</v>
      </c>
      <c r="DJ332" s="70">
        <v>179.34152454773701</v>
      </c>
      <c r="DK332" s="70">
        <v>180.61751266752901</v>
      </c>
      <c r="DL332" s="70">
        <v>182.059512665375</v>
      </c>
      <c r="DM332" s="70">
        <v>183.703536018638</v>
      </c>
      <c r="DN332" s="70">
        <v>185.56599072907099</v>
      </c>
      <c r="DO332" s="70">
        <v>187.65431364625499</v>
      </c>
      <c r="DP332" s="70">
        <v>189.96568596255599</v>
      </c>
      <c r="DQ332" s="70">
        <v>192.48524163737699</v>
      </c>
      <c r="DR332" s="70">
        <v>195.19331195267401</v>
      </c>
      <c r="DS332" s="70">
        <v>198.09868787506599</v>
      </c>
      <c r="DT332" s="70">
        <v>201.21535694671201</v>
      </c>
      <c r="DU332" s="70">
        <v>204.53862844924501</v>
      </c>
      <c r="DV332" s="70">
        <v>208.04230265026499</v>
      </c>
      <c r="DW332" s="70">
        <v>211.70797124920401</v>
      </c>
      <c r="DX332" s="70">
        <v>215.516897647272</v>
      </c>
      <c r="DY332" s="70">
        <v>219.43888950101501</v>
      </c>
      <c r="DZ332" s="70">
        <v>223.43671362005699</v>
      </c>
      <c r="EA332" s="70">
        <v>227.49569728409699</v>
      </c>
      <c r="EB332" s="70">
        <v>231.601694806095</v>
      </c>
      <c r="EC332" s="70">
        <v>235.738112978044</v>
      </c>
      <c r="ED332" s="70">
        <v>239.90149196147499</v>
      </c>
      <c r="EE332" s="70">
        <v>244.110806351375</v>
      </c>
      <c r="EF332" s="70">
        <v>248.46248182939399</v>
      </c>
      <c r="EG332" s="70">
        <v>253.00892104363501</v>
      </c>
      <c r="EH332" s="70">
        <v>257.80288255615102</v>
      </c>
      <c r="EI332" s="70">
        <v>262.88564581249801</v>
      </c>
      <c r="EJ332" s="70">
        <v>268.26934598198301</v>
      </c>
      <c r="EK332" s="70">
        <v>273.91680519412</v>
      </c>
      <c r="EL332" s="70">
        <v>279.800256759619</v>
      </c>
      <c r="EM332" s="70">
        <v>285.86823175774799</v>
      </c>
      <c r="EN332" s="70">
        <v>292.04112563440401</v>
      </c>
      <c r="EO332" s="70">
        <v>298.234920397606</v>
      </c>
      <c r="EP332" s="70">
        <v>304.38252990665302</v>
      </c>
      <c r="EQ332" s="70">
        <v>310.41857861001398</v>
      </c>
      <c r="ER332" s="70">
        <v>316.20340429135098</v>
      </c>
      <c r="ES332" s="70">
        <v>321.58078798729002</v>
      </c>
      <c r="ET332" s="70">
        <v>326.40311340844301</v>
      </c>
      <c r="EU332" s="70">
        <v>330.52089022945501</v>
      </c>
      <c r="EV332" s="70">
        <v>333.84669436508199</v>
      </c>
      <c r="EW332" s="70">
        <v>336.42510135484503</v>
      </c>
      <c r="EX332" s="70">
        <v>338.32502956825101</v>
      </c>
      <c r="EY332" s="70">
        <v>339.59570606767102</v>
      </c>
      <c r="EZ332" s="70">
        <v>340.27394411161299</v>
      </c>
      <c r="FA332" s="70">
        <v>340.41682427537899</v>
      </c>
      <c r="FB332" s="70">
        <v>340.09822526405401</v>
      </c>
      <c r="FC332" s="70">
        <v>339.42445578021102</v>
      </c>
      <c r="FD332" s="70">
        <v>338.51780885441002</v>
      </c>
    </row>
    <row r="333" spans="1:160">
      <c r="A333" s="27">
        <v>3</v>
      </c>
      <c r="B333" s="27" t="s">
        <v>139</v>
      </c>
      <c r="C333" s="27" t="s">
        <v>126</v>
      </c>
      <c r="D333" s="27" t="s">
        <v>640</v>
      </c>
      <c r="E333" s="27" t="s">
        <v>615</v>
      </c>
      <c r="F333" s="28">
        <v>16.501263036942401</v>
      </c>
      <c r="G333" s="28">
        <v>16.827815953113301</v>
      </c>
      <c r="H333" s="28">
        <v>17.153731099347201</v>
      </c>
      <c r="I333" s="28">
        <v>17.480030621966002</v>
      </c>
      <c r="J333" s="28">
        <v>17.809027085464201</v>
      </c>
      <c r="K333" s="28">
        <v>18.1435864058009</v>
      </c>
      <c r="L333" s="28">
        <v>18.485154088927501</v>
      </c>
      <c r="M333" s="28">
        <v>18.832931538471101</v>
      </c>
      <c r="N333" s="28">
        <v>19.183807934257999</v>
      </c>
      <c r="O333" s="28">
        <v>19.534583188358599</v>
      </c>
      <c r="P333" s="28">
        <v>19.881985066762901</v>
      </c>
      <c r="Q333" s="28">
        <v>20.223281894250601</v>
      </c>
      <c r="R333" s="28">
        <v>20.554916658508098</v>
      </c>
      <c r="S333" s="28">
        <v>20.876043853893002</v>
      </c>
      <c r="T333" s="28">
        <v>21.186802857833001</v>
      </c>
      <c r="U333" s="28">
        <v>21.489802693648901</v>
      </c>
      <c r="V333" s="28">
        <v>21.786647024798199</v>
      </c>
      <c r="W333" s="28">
        <v>22.078947039988801</v>
      </c>
      <c r="X333" s="28">
        <v>22.3710523758653</v>
      </c>
      <c r="Y333" s="28">
        <v>22.6704398285796</v>
      </c>
      <c r="Z333" s="28">
        <v>22.987090211378302</v>
      </c>
      <c r="AA333" s="28">
        <v>23.3358890605165</v>
      </c>
      <c r="AB333" s="28">
        <v>23.732913176388401</v>
      </c>
      <c r="AC333" s="28">
        <v>24.195377488854302</v>
      </c>
      <c r="AD333" s="28">
        <v>24.742261451396999</v>
      </c>
      <c r="AE333" s="28">
        <v>25.392934330280799</v>
      </c>
      <c r="AF333" s="28">
        <v>26.166947123331301</v>
      </c>
      <c r="AG333" s="28">
        <v>27.084431954455798</v>
      </c>
      <c r="AH333" s="28">
        <v>28.1622820661925</v>
      </c>
      <c r="AI333" s="28">
        <v>29.4121277069885</v>
      </c>
      <c r="AJ333" s="28">
        <v>30.837364766045098</v>
      </c>
      <c r="AK333" s="28">
        <v>32.432069172116698</v>
      </c>
      <c r="AL333" s="28">
        <v>34.179612174703301</v>
      </c>
      <c r="AM333" s="28">
        <v>36.052743763391597</v>
      </c>
      <c r="AN333" s="28">
        <v>38.023438155721202</v>
      </c>
      <c r="AO333" s="28">
        <v>40.072074308506103</v>
      </c>
      <c r="AP333" s="28">
        <v>42.183648252318903</v>
      </c>
      <c r="AQ333" s="28">
        <v>44.35759921396</v>
      </c>
      <c r="AR333" s="28">
        <v>46.599857246060203</v>
      </c>
      <c r="AS333" s="28">
        <v>48.916820189938903</v>
      </c>
      <c r="AT333" s="28">
        <v>51.324018167066001</v>
      </c>
      <c r="AU333" s="28">
        <v>53.850158750591099</v>
      </c>
      <c r="AV333" s="28">
        <v>56.526422847175397</v>
      </c>
      <c r="AW333" s="28">
        <v>59.371245069600903</v>
      </c>
      <c r="AX333" s="28">
        <v>62.389816257917097</v>
      </c>
      <c r="AY333" s="28">
        <v>65.5861897457564</v>
      </c>
      <c r="AZ333" s="28">
        <v>68.965306639977499</v>
      </c>
      <c r="BA333" s="28">
        <v>72.515259116874702</v>
      </c>
      <c r="BB333" s="28">
        <v>76.220196238050903</v>
      </c>
      <c r="BC333" s="28">
        <v>80.066594129384796</v>
      </c>
      <c r="BD333" s="28">
        <v>84.051172856220902</v>
      </c>
      <c r="BE333" s="28">
        <v>88.173999388535293</v>
      </c>
      <c r="BF333" s="28">
        <v>92.411570040933796</v>
      </c>
      <c r="BG333" s="28">
        <v>96.700844856133401</v>
      </c>
      <c r="BH333" s="28">
        <v>100.929295966974</v>
      </c>
      <c r="BI333" s="28">
        <v>104.949916083871</v>
      </c>
      <c r="BJ333" s="28">
        <v>108.632661435328</v>
      </c>
      <c r="BK333" s="28">
        <v>111.87047483619099</v>
      </c>
      <c r="BL333" s="28">
        <v>114.585263511142</v>
      </c>
      <c r="BM333" s="28">
        <v>116.750500072901</v>
      </c>
      <c r="BN333" s="28">
        <v>118.393009014184</v>
      </c>
      <c r="BO333" s="28">
        <v>119.56900550262</v>
      </c>
      <c r="BP333" s="28">
        <v>120.322876379382</v>
      </c>
      <c r="BQ333" s="28">
        <v>120.690061066279</v>
      </c>
      <c r="BR333" s="28">
        <v>120.709996469302</v>
      </c>
      <c r="BS333" s="28">
        <v>120.424646636712</v>
      </c>
      <c r="BT333" s="28">
        <v>119.88968294208399</v>
      </c>
      <c r="BU333" s="28">
        <v>119.167348118089</v>
      </c>
      <c r="BV333" s="28">
        <v>118.319652649074</v>
      </c>
      <c r="BW333" s="28">
        <v>117.416330323935</v>
      </c>
      <c r="BX333" s="28">
        <v>116.53078034954299</v>
      </c>
      <c r="BY333" s="28">
        <v>115.73757172078599</v>
      </c>
      <c r="BZ333" s="28">
        <v>115.09542706752001</v>
      </c>
      <c r="CA333" s="28">
        <v>114.66010266588199</v>
      </c>
      <c r="CB333" s="28">
        <v>114.464757012768</v>
      </c>
      <c r="CC333" s="28">
        <v>114.53900474686201</v>
      </c>
      <c r="CD333" s="28">
        <v>114.891048730314</v>
      </c>
      <c r="CE333" s="28">
        <v>115.50465790931899</v>
      </c>
      <c r="CF333" s="28">
        <v>116.35567249027299</v>
      </c>
      <c r="CG333" s="28">
        <v>117.43803568612999</v>
      </c>
      <c r="CH333" s="28">
        <v>118.756286978661</v>
      </c>
      <c r="CI333" s="28">
        <v>120.318908112773</v>
      </c>
      <c r="CJ333" s="28">
        <v>122.14225512604</v>
      </c>
      <c r="CK333" s="28">
        <v>124.23098917393401</v>
      </c>
      <c r="CL333" s="28">
        <v>126.56092330048899</v>
      </c>
      <c r="CM333" s="28">
        <v>129.09746093022599</v>
      </c>
      <c r="CN333" s="28">
        <v>131.80839351795501</v>
      </c>
      <c r="CO333" s="28">
        <v>134.66560995202201</v>
      </c>
      <c r="CP333" s="28">
        <v>137.629704629343</v>
      </c>
      <c r="CQ333" s="28">
        <v>140.647953512117</v>
      </c>
      <c r="CR333" s="28">
        <v>143.67512274421301</v>
      </c>
      <c r="CS333" s="28">
        <v>146.65702988762999</v>
      </c>
      <c r="CT333" s="28">
        <v>149.543870923009</v>
      </c>
      <c r="CU333" s="28">
        <v>152.30874407650299</v>
      </c>
      <c r="CV333" s="28">
        <v>154.94576196078401</v>
      </c>
      <c r="CW333" s="28">
        <v>157.46203669770799</v>
      </c>
      <c r="CX333" s="28">
        <v>159.87637128614099</v>
      </c>
      <c r="CY333" s="28">
        <v>162.18691502989799</v>
      </c>
      <c r="CZ333" s="28">
        <v>164.395618445678</v>
      </c>
      <c r="DA333" s="28">
        <v>166.48381564590801</v>
      </c>
      <c r="DB333" s="28">
        <v>168.44148437653701</v>
      </c>
      <c r="DC333" s="28">
        <v>170.25012228294199</v>
      </c>
      <c r="DD333" s="28">
        <v>171.89005066589399</v>
      </c>
      <c r="DE333" s="28">
        <v>173.362599077434</v>
      </c>
      <c r="DF333" s="28">
        <v>174.68354433668901</v>
      </c>
      <c r="DG333" s="28">
        <v>175.89268952032501</v>
      </c>
      <c r="DH333" s="28">
        <v>177.03451902975701</v>
      </c>
      <c r="DI333" s="28">
        <v>178.165318927404</v>
      </c>
      <c r="DJ333" s="28">
        <v>179.34152454773701</v>
      </c>
      <c r="DK333" s="28">
        <v>180.61751266752901</v>
      </c>
      <c r="DL333" s="28">
        <v>182.059512665375</v>
      </c>
      <c r="DM333" s="28">
        <v>183.703536018638</v>
      </c>
      <c r="DN333" s="28">
        <v>185.56599072907099</v>
      </c>
      <c r="DO333" s="28">
        <v>187.65431364625499</v>
      </c>
      <c r="DP333" s="28">
        <v>189.96568596255599</v>
      </c>
      <c r="DQ333" s="28">
        <v>192.48524163737699</v>
      </c>
      <c r="DR333" s="28">
        <v>195.19331195267401</v>
      </c>
      <c r="DS333" s="28">
        <v>198.09868787506599</v>
      </c>
      <c r="DT333" s="28">
        <v>201.21535694671201</v>
      </c>
      <c r="DU333" s="28">
        <v>204.53862844924501</v>
      </c>
      <c r="DV333" s="28">
        <v>208.04230265026499</v>
      </c>
      <c r="DW333" s="28">
        <v>211.70797124920401</v>
      </c>
      <c r="DX333" s="28">
        <v>215.516897647272</v>
      </c>
      <c r="DY333" s="28">
        <v>219.43888950101501</v>
      </c>
      <c r="DZ333" s="28">
        <v>223.43671362005699</v>
      </c>
      <c r="EA333" s="28">
        <v>227.49569728409699</v>
      </c>
      <c r="EB333" s="28">
        <v>231.601694806095</v>
      </c>
      <c r="EC333" s="28">
        <v>235.738112978044</v>
      </c>
      <c r="ED333" s="28">
        <v>239.90149196147499</v>
      </c>
      <c r="EE333" s="28">
        <v>244.110806351375</v>
      </c>
      <c r="EF333" s="28">
        <v>248.46248182939399</v>
      </c>
      <c r="EG333" s="28">
        <v>253.00892104363501</v>
      </c>
      <c r="EH333" s="28">
        <v>257.80288255615102</v>
      </c>
      <c r="EI333" s="28">
        <v>262.88564581249801</v>
      </c>
      <c r="EJ333" s="28">
        <v>268.26934598198301</v>
      </c>
      <c r="EK333" s="28">
        <v>273.91680519412</v>
      </c>
      <c r="EL333" s="28">
        <v>279.800256759619</v>
      </c>
      <c r="EM333" s="28">
        <v>285.86823175774799</v>
      </c>
      <c r="EN333" s="28">
        <v>292.04112563440401</v>
      </c>
      <c r="EO333" s="28">
        <v>298.234920397606</v>
      </c>
      <c r="EP333" s="28">
        <v>304.38252990665302</v>
      </c>
      <c r="EQ333" s="28">
        <v>310.41857861001398</v>
      </c>
      <c r="ER333" s="28">
        <v>316.20340429135098</v>
      </c>
      <c r="ES333" s="28">
        <v>321.58078798729002</v>
      </c>
      <c r="ET333" s="28">
        <v>326.40311340844301</v>
      </c>
      <c r="EU333" s="28">
        <v>330.52089022945501</v>
      </c>
      <c r="EV333" s="28">
        <v>333.84669436508199</v>
      </c>
      <c r="EW333" s="28">
        <v>336.42510135484503</v>
      </c>
      <c r="EX333" s="28">
        <v>338.32502956825101</v>
      </c>
      <c r="EY333" s="28">
        <v>339.59570606767102</v>
      </c>
      <c r="EZ333" s="28">
        <v>340.27394411161299</v>
      </c>
      <c r="FA333" s="28">
        <v>340.41682427537899</v>
      </c>
      <c r="FB333" s="28">
        <v>340.09822526405401</v>
      </c>
      <c r="FC333" s="28">
        <v>339.42445578021102</v>
      </c>
      <c r="FD333" s="28">
        <v>338.51780885441002</v>
      </c>
    </row>
    <row r="334" spans="1:160" s="26" customFormat="1" ht="17.600000000000001">
      <c r="A334" s="43">
        <v>1</v>
      </c>
      <c r="B334" s="43" t="s">
        <v>139</v>
      </c>
      <c r="C334" s="43" t="s">
        <v>139</v>
      </c>
      <c r="D334" s="43" t="s">
        <v>641</v>
      </c>
      <c r="E334" s="43" t="s">
        <v>139</v>
      </c>
      <c r="F334" s="69">
        <v>135.38496016045701</v>
      </c>
      <c r="G334" s="69">
        <v>137.73743779745899</v>
      </c>
      <c r="H334" s="69">
        <v>140.07467137777101</v>
      </c>
      <c r="I334" s="69">
        <v>142.39187955301401</v>
      </c>
      <c r="J334" s="69">
        <v>144.69259931248001</v>
      </c>
      <c r="K334" s="69">
        <v>146.98636033627</v>
      </c>
      <c r="L334" s="69">
        <v>149.27384304607301</v>
      </c>
      <c r="M334" s="69">
        <v>151.55083647252599</v>
      </c>
      <c r="N334" s="69">
        <v>153.80849810737499</v>
      </c>
      <c r="O334" s="69">
        <v>156.039789524535</v>
      </c>
      <c r="P334" s="69">
        <v>158.228434708778</v>
      </c>
      <c r="Q334" s="69">
        <v>160.36954599147299</v>
      </c>
      <c r="R334" s="69">
        <v>162.456794116596</v>
      </c>
      <c r="S334" s="69">
        <v>164.49184999131299</v>
      </c>
      <c r="T334" s="69">
        <v>166.469489605349</v>
      </c>
      <c r="U334" s="69">
        <v>168.40011197626399</v>
      </c>
      <c r="V334" s="69">
        <v>170.289122718399</v>
      </c>
      <c r="W334" s="69">
        <v>172.14505531312</v>
      </c>
      <c r="X334" s="69">
        <v>173.97835919461301</v>
      </c>
      <c r="Y334" s="69">
        <v>175.805238306533</v>
      </c>
      <c r="Z334" s="69">
        <v>177.64692092332001</v>
      </c>
      <c r="AA334" s="69">
        <v>179.53683268516701</v>
      </c>
      <c r="AB334" s="69">
        <v>181.508482255921</v>
      </c>
      <c r="AC334" s="69">
        <v>183.59824537932801</v>
      </c>
      <c r="AD334" s="69">
        <v>185.852282000721</v>
      </c>
      <c r="AE334" s="69">
        <v>188.32330878570201</v>
      </c>
      <c r="AF334" s="69">
        <v>191.060178410925</v>
      </c>
      <c r="AG334" s="69">
        <v>194.113221454269</v>
      </c>
      <c r="AH334" s="69">
        <v>197.51531505712299</v>
      </c>
      <c r="AI334" s="69">
        <v>201.277804537517</v>
      </c>
      <c r="AJ334" s="69">
        <v>205.36605908969</v>
      </c>
      <c r="AK334" s="69">
        <v>209.71158875238299</v>
      </c>
      <c r="AL334" s="69">
        <v>214.22194233776</v>
      </c>
      <c r="AM334" s="69">
        <v>218.791388945465</v>
      </c>
      <c r="AN334" s="69">
        <v>223.305172843587</v>
      </c>
      <c r="AO334" s="69">
        <v>227.67596456379701</v>
      </c>
      <c r="AP334" s="69">
        <v>231.88201242355601</v>
      </c>
      <c r="AQ334" s="69">
        <v>235.942759214825</v>
      </c>
      <c r="AR334" s="69">
        <v>239.90205096519699</v>
      </c>
      <c r="AS334" s="69">
        <v>243.835013323769</v>
      </c>
      <c r="AT334" s="69">
        <v>247.824098912419</v>
      </c>
      <c r="AU334" s="69">
        <v>251.93652220236899</v>
      </c>
      <c r="AV334" s="69">
        <v>256.20849232933</v>
      </c>
      <c r="AW334" s="69">
        <v>260.66965367173401</v>
      </c>
      <c r="AX334" s="69">
        <v>265.32121640577799</v>
      </c>
      <c r="AY334" s="69">
        <v>270.14612054818701</v>
      </c>
      <c r="AZ334" s="69">
        <v>275.09729569831501</v>
      </c>
      <c r="BA334" s="69">
        <v>280.10588950140402</v>
      </c>
      <c r="BB334" s="69">
        <v>285.10573720237898</v>
      </c>
      <c r="BC334" s="69">
        <v>290.03910700598999</v>
      </c>
      <c r="BD334" s="69">
        <v>294.84214582292901</v>
      </c>
      <c r="BE334" s="69">
        <v>299.49618172032598</v>
      </c>
      <c r="BF334" s="69">
        <v>303.982282079897</v>
      </c>
      <c r="BG334" s="69">
        <v>308.27387452379901</v>
      </c>
      <c r="BH334" s="69">
        <v>312.32996078455199</v>
      </c>
      <c r="BI334" s="69">
        <v>316.093577263008</v>
      </c>
      <c r="BJ334" s="69">
        <v>319.49657353817997</v>
      </c>
      <c r="BK334" s="69">
        <v>322.47776341611598</v>
      </c>
      <c r="BL334" s="69">
        <v>325.02301678624298</v>
      </c>
      <c r="BM334" s="69">
        <v>327.17527646450498</v>
      </c>
      <c r="BN334" s="69">
        <v>329.023286724201</v>
      </c>
      <c r="BO334" s="69">
        <v>330.656125804829</v>
      </c>
      <c r="BP334" s="69">
        <v>332.16419562860199</v>
      </c>
      <c r="BQ334" s="69">
        <v>333.608648067758</v>
      </c>
      <c r="BR334" s="69">
        <v>335.010640548921</v>
      </c>
      <c r="BS334" s="69">
        <v>336.35948282875103</v>
      </c>
      <c r="BT334" s="69">
        <v>337.64372145279401</v>
      </c>
      <c r="BU334" s="69">
        <v>338.84780748062201</v>
      </c>
      <c r="BV334" s="69">
        <v>339.97180938311601</v>
      </c>
      <c r="BW334" s="69">
        <v>341.01854092593902</v>
      </c>
      <c r="BX334" s="69">
        <v>341.98014592787302</v>
      </c>
      <c r="BY334" s="69">
        <v>342.88759438680802</v>
      </c>
      <c r="BZ334" s="69">
        <v>343.75626424382199</v>
      </c>
      <c r="CA334" s="69">
        <v>344.58126826872302</v>
      </c>
      <c r="CB334" s="69">
        <v>345.31750815546701</v>
      </c>
      <c r="CC334" s="69">
        <v>345.9413221515</v>
      </c>
      <c r="CD334" s="69">
        <v>346.45202906021098</v>
      </c>
      <c r="CE334" s="69">
        <v>346.86093659215499</v>
      </c>
      <c r="CF334" s="69">
        <v>347.17237629563101</v>
      </c>
      <c r="CG334" s="69">
        <v>347.40371057413898</v>
      </c>
      <c r="CH334" s="69">
        <v>347.59795337671397</v>
      </c>
      <c r="CI334" s="69">
        <v>347.78823326699398</v>
      </c>
      <c r="CJ334" s="69">
        <v>348.00711504087502</v>
      </c>
      <c r="CK334" s="69">
        <v>348.28507369860102</v>
      </c>
      <c r="CL334" s="69">
        <v>348.67925756631797</v>
      </c>
      <c r="CM334" s="69">
        <v>349.25462143158597</v>
      </c>
      <c r="CN334" s="69">
        <v>350.10303665218902</v>
      </c>
      <c r="CO334" s="69">
        <v>351.296129659803</v>
      </c>
      <c r="CP334" s="69">
        <v>352.89155777914499</v>
      </c>
      <c r="CQ334" s="69">
        <v>354.91757526300199</v>
      </c>
      <c r="CR334" s="69">
        <v>357.354445950534</v>
      </c>
      <c r="CS334" s="69">
        <v>360.15497175209998</v>
      </c>
      <c r="CT334" s="69">
        <v>363.26675094575398</v>
      </c>
      <c r="CU334" s="69">
        <v>366.594888798314</v>
      </c>
      <c r="CV334" s="69">
        <v>369.99443568215798</v>
      </c>
      <c r="CW334" s="69">
        <v>373.34333067590001</v>
      </c>
      <c r="CX334" s="69">
        <v>376.575087386002</v>
      </c>
      <c r="CY334" s="69">
        <v>379.60400653377701</v>
      </c>
      <c r="CZ334" s="69">
        <v>382.31890899727898</v>
      </c>
      <c r="DA334" s="69">
        <v>384.677504490692</v>
      </c>
      <c r="DB334" s="69">
        <v>386.67852356173398</v>
      </c>
      <c r="DC334" s="69">
        <v>388.33565443155101</v>
      </c>
      <c r="DD334" s="69">
        <v>389.67258672045699</v>
      </c>
      <c r="DE334" s="69">
        <v>390.736645166448</v>
      </c>
      <c r="DF334" s="69">
        <v>391.60106011908402</v>
      </c>
      <c r="DG334" s="69">
        <v>392.34838246641999</v>
      </c>
      <c r="DH334" s="69">
        <v>393.04014768158697</v>
      </c>
      <c r="DI334" s="69">
        <v>393.76303101139899</v>
      </c>
      <c r="DJ334" s="69">
        <v>394.60198499565399</v>
      </c>
      <c r="DK334" s="69">
        <v>395.63441499417399</v>
      </c>
      <c r="DL334" s="69">
        <v>396.88775582435602</v>
      </c>
      <c r="DM334" s="69">
        <v>398.37811138448501</v>
      </c>
      <c r="DN334" s="69">
        <v>400.11172517772599</v>
      </c>
      <c r="DO334" s="69">
        <v>402.088052737775</v>
      </c>
      <c r="DP334" s="69">
        <v>404.262006710435</v>
      </c>
      <c r="DQ334" s="69">
        <v>406.53352260023303</v>
      </c>
      <c r="DR334" s="69">
        <v>408.79831366455898</v>
      </c>
      <c r="DS334" s="69">
        <v>410.96574284439299</v>
      </c>
      <c r="DT334" s="69">
        <v>412.93464030743002</v>
      </c>
      <c r="DU334" s="69">
        <v>414.61829264062999</v>
      </c>
      <c r="DV334" s="69">
        <v>416.01132355254998</v>
      </c>
      <c r="DW334" s="69">
        <v>417.10755510549302</v>
      </c>
      <c r="DX334" s="69">
        <v>417.95364093464002</v>
      </c>
      <c r="DY334" s="69">
        <v>418.64365884150999</v>
      </c>
      <c r="DZ334" s="69">
        <v>419.30862895996597</v>
      </c>
      <c r="EA334" s="69">
        <v>420.01384572334098</v>
      </c>
      <c r="EB334" s="69">
        <v>420.76715383042102</v>
      </c>
      <c r="EC334" s="69">
        <v>421.55089123840901</v>
      </c>
      <c r="ED334" s="69">
        <v>422.35405340528303</v>
      </c>
      <c r="EE334" s="69">
        <v>423.15887995051997</v>
      </c>
      <c r="EF334" s="69">
        <v>423.869235265974</v>
      </c>
      <c r="EG334" s="69">
        <v>424.36040285429499</v>
      </c>
      <c r="EH334" s="69">
        <v>424.53031804484499</v>
      </c>
      <c r="EI334" s="69">
        <v>424.37330836632998</v>
      </c>
      <c r="EJ334" s="69">
        <v>423.98011893514803</v>
      </c>
      <c r="EK334" s="69">
        <v>423.47274278755998</v>
      </c>
      <c r="EL334" s="69">
        <v>423.02626456312402</v>
      </c>
      <c r="EM334" s="69">
        <v>422.72784403535502</v>
      </c>
      <c r="EN334" s="69">
        <v>422.587627611735</v>
      </c>
      <c r="EO334" s="69">
        <v>422.67415200148702</v>
      </c>
      <c r="EP334" s="69">
        <v>422.97661334177002</v>
      </c>
      <c r="EQ334" s="69">
        <v>423.46488575053399</v>
      </c>
      <c r="ER334" s="69">
        <v>424.054473093284</v>
      </c>
      <c r="ES334" s="69">
        <v>424.70643122101802</v>
      </c>
      <c r="ET334" s="69">
        <v>425.36734833456802</v>
      </c>
      <c r="EU334" s="69">
        <v>425.99031024002397</v>
      </c>
      <c r="EV334" s="69">
        <v>426.55408150013102</v>
      </c>
      <c r="EW334" s="69">
        <v>427.12896538295303</v>
      </c>
      <c r="EX334" s="69">
        <v>427.77739851035898</v>
      </c>
      <c r="EY334" s="69">
        <v>428.500899578261</v>
      </c>
      <c r="EZ334" s="69">
        <v>429.25767291131098</v>
      </c>
      <c r="FA334" s="69">
        <v>430.003844633477</v>
      </c>
      <c r="FB334" s="69">
        <v>430.68303766593499</v>
      </c>
      <c r="FC334" s="69">
        <v>431.29895217311599</v>
      </c>
      <c r="FD334" s="69">
        <v>431.85728691659</v>
      </c>
    </row>
    <row r="335" spans="1:160" s="25" customFormat="1" ht="15.45">
      <c r="A335" s="46">
        <v>2</v>
      </c>
      <c r="B335" s="46" t="s">
        <v>140</v>
      </c>
      <c r="C335" s="46" t="s">
        <v>642</v>
      </c>
      <c r="D335" s="46" t="s">
        <v>643</v>
      </c>
      <c r="E335" s="46" t="s">
        <v>139</v>
      </c>
      <c r="F335" s="70">
        <v>0.1</v>
      </c>
      <c r="G335" s="70">
        <v>0.1</v>
      </c>
      <c r="H335" s="70">
        <v>0.1</v>
      </c>
      <c r="I335" s="70">
        <v>0.1</v>
      </c>
      <c r="J335" s="70">
        <v>0.1</v>
      </c>
      <c r="K335" s="70">
        <v>0.1</v>
      </c>
      <c r="L335" s="70">
        <v>0.1</v>
      </c>
      <c r="M335" s="70">
        <v>0.1</v>
      </c>
      <c r="N335" s="70">
        <v>0.1</v>
      </c>
      <c r="O335" s="70">
        <v>0.100001656979961</v>
      </c>
      <c r="P335" s="70">
        <v>0.10000379298917</v>
      </c>
      <c r="Q335" s="70">
        <v>0.100006186070283</v>
      </c>
      <c r="R335" s="70">
        <v>0.10000886727604399</v>
      </c>
      <c r="S335" s="70">
        <v>0.100011863792903</v>
      </c>
      <c r="T335" s="70">
        <v>0.10001519726526099</v>
      </c>
      <c r="U335" s="70">
        <v>0.10001888192265</v>
      </c>
      <c r="V335" s="70">
        <v>0.10002292249630999</v>
      </c>
      <c r="W335" s="70">
        <v>0.100027311916282</v>
      </c>
      <c r="X335" s="70">
        <v>0.100032028786043</v>
      </c>
      <c r="Y335" s="70">
        <v>0.100037034639126</v>
      </c>
      <c r="Z335" s="70">
        <v>0.10004227099106799</v>
      </c>
      <c r="AA335" s="70">
        <v>0.100047656210763</v>
      </c>
      <c r="AB335" s="70">
        <v>0.10005308224772901</v>
      </c>
      <c r="AC335" s="70">
        <v>0.10005841126635701</v>
      </c>
      <c r="AD335" s="70">
        <v>0.100063472254631</v>
      </c>
      <c r="AE335" s="70">
        <v>0.100068057693494</v>
      </c>
      <c r="AF335" s="70">
        <v>0.100071920393729</v>
      </c>
      <c r="AG335" s="70">
        <v>0.100074770630063</v>
      </c>
      <c r="AH335" s="70">
        <v>0.100076273726975</v>
      </c>
      <c r="AI335" s="70">
        <v>0.1000760482773</v>
      </c>
      <c r="AJ335" s="70">
        <v>0.100073665202795</v>
      </c>
      <c r="AK335" s="70">
        <v>0.100068647895041</v>
      </c>
      <c r="AL335" s="70">
        <v>0.10006047370487101</v>
      </c>
      <c r="AM335" s="70">
        <v>0.100048577078182</v>
      </c>
      <c r="AN335" s="70">
        <v>0.10003235466480299</v>
      </c>
      <c r="AO335" s="70">
        <v>0.100011172753893</v>
      </c>
      <c r="AP335" s="70">
        <v>0.1</v>
      </c>
      <c r="AQ335" s="70">
        <v>0.1</v>
      </c>
      <c r="AR335" s="70">
        <v>0.1</v>
      </c>
      <c r="AS335" s="70">
        <v>0.1</v>
      </c>
      <c r="AT335" s="70">
        <v>0.1</v>
      </c>
      <c r="AU335" s="70">
        <v>0.1</v>
      </c>
      <c r="AV335" s="70">
        <v>0.1</v>
      </c>
      <c r="AW335" s="70">
        <v>0.1</v>
      </c>
      <c r="AX335" s="70">
        <v>0.1</v>
      </c>
      <c r="AY335" s="70">
        <v>0.1</v>
      </c>
      <c r="AZ335" s="70">
        <v>0.1</v>
      </c>
      <c r="BA335" s="70">
        <v>0.1</v>
      </c>
      <c r="BB335" s="70">
        <v>0.1</v>
      </c>
      <c r="BC335" s="70">
        <v>0.1</v>
      </c>
      <c r="BD335" s="70">
        <v>0.1</v>
      </c>
      <c r="BE335" s="70">
        <v>0.1</v>
      </c>
      <c r="BF335" s="70">
        <v>0.1</v>
      </c>
      <c r="BG335" s="70">
        <v>0.1</v>
      </c>
      <c r="BH335" s="70">
        <v>0.1</v>
      </c>
      <c r="BI335" s="70">
        <v>0.1</v>
      </c>
      <c r="BJ335" s="70">
        <v>0.1</v>
      </c>
      <c r="BK335" s="70">
        <v>0.1</v>
      </c>
      <c r="BL335" s="70">
        <v>0.1</v>
      </c>
      <c r="BM335" s="70">
        <v>0.1</v>
      </c>
      <c r="BN335" s="70">
        <v>0.1</v>
      </c>
      <c r="BO335" s="70">
        <v>0.1</v>
      </c>
      <c r="BP335" s="70">
        <v>0.1</v>
      </c>
      <c r="BQ335" s="70">
        <v>0.1</v>
      </c>
      <c r="BR335" s="70">
        <v>0.10027696036468201</v>
      </c>
      <c r="BS335" s="70">
        <v>0.101027109352251</v>
      </c>
      <c r="BT335" s="70">
        <v>0.101936729016487</v>
      </c>
      <c r="BU335" s="70">
        <v>0.103020392301401</v>
      </c>
      <c r="BV335" s="70">
        <v>0.104291461695368</v>
      </c>
      <c r="BW335" s="70">
        <v>0.105761411941574</v>
      </c>
      <c r="BX335" s="70">
        <v>0.107439035619647</v>
      </c>
      <c r="BY335" s="70">
        <v>0.10932952442675101</v>
      </c>
      <c r="BZ335" s="70">
        <v>0.111433420662786</v>
      </c>
      <c r="CA335" s="70">
        <v>0.113745435674887</v>
      </c>
      <c r="CB335" s="70">
        <v>0.116253134922274</v>
      </c>
      <c r="CC335" s="70">
        <v>0.118935492966871</v>
      </c>
      <c r="CD335" s="70">
        <v>0.121761326161274</v>
      </c>
      <c r="CE335" s="70">
        <v>0.12468761617497801</v>
      </c>
      <c r="CF335" s="70">
        <v>0.127657743848623</v>
      </c>
      <c r="CG335" s="70">
        <v>0.130599660262742</v>
      </c>
      <c r="CH335" s="70">
        <v>0.133424030407963</v>
      </c>
      <c r="CI335" s="70">
        <v>0.13602239448724901</v>
      </c>
      <c r="CJ335" s="70">
        <v>0.138265402684557</v>
      </c>
      <c r="CK335" s="70">
        <v>0.14000119118729101</v>
      </c>
      <c r="CL335" s="70">
        <v>0.14118939784580301</v>
      </c>
      <c r="CM335" s="70">
        <v>0.14192266379653901</v>
      </c>
      <c r="CN335" s="70">
        <v>0.142267886802289</v>
      </c>
      <c r="CO335" s="70">
        <v>0.14226576296097401</v>
      </c>
      <c r="CP335" s="70">
        <v>0.14193057094125999</v>
      </c>
      <c r="CQ335" s="70">
        <v>0.14125017330996301</v>
      </c>
      <c r="CR335" s="70">
        <v>0.14039236507376299</v>
      </c>
      <c r="CS335" s="70">
        <v>0.13949915988101499</v>
      </c>
      <c r="CT335" s="70">
        <v>0.13868732615190901</v>
      </c>
      <c r="CU335" s="70">
        <v>0.138048945331706</v>
      </c>
      <c r="CV335" s="70">
        <v>0.13765191928682399</v>
      </c>
      <c r="CW335" s="70">
        <v>0.13754036929284599</v>
      </c>
      <c r="CX335" s="70">
        <v>0.13773488417580301</v>
      </c>
      <c r="CY335" s="70">
        <v>0.13823259003091701</v>
      </c>
      <c r="CZ335" s="70">
        <v>0.1390070286508</v>
      </c>
      <c r="DA335" s="70">
        <v>0.14000784645929601</v>
      </c>
      <c r="DB335" s="70">
        <v>0.14116031048734101</v>
      </c>
      <c r="DC335" s="70">
        <v>0.14236468286183501</v>
      </c>
      <c r="DD335" s="70">
        <v>0.14349550051562099</v>
      </c>
      <c r="DE335" s="70">
        <v>0.14440082245475699</v>
      </c>
      <c r="DF335" s="70">
        <v>0.144901522997475</v>
      </c>
      <c r="DG335" s="70">
        <v>0.14479072594797501</v>
      </c>
      <c r="DH335" s="70">
        <v>0.143833491658583</v>
      </c>
      <c r="DI335" s="70">
        <v>0.14198703418564099</v>
      </c>
      <c r="DJ335" s="70">
        <v>0.13918117165320601</v>
      </c>
      <c r="DK335" s="70">
        <v>0.135331264137484</v>
      </c>
      <c r="DL335" s="70">
        <v>0.13060159872006399</v>
      </c>
      <c r="DM335" s="70">
        <v>0.12513438044244901</v>
      </c>
      <c r="DN335" s="70">
        <v>0.119052688346939</v>
      </c>
      <c r="DO335" s="70">
        <v>0.112463892488063</v>
      </c>
      <c r="DP335" s="70">
        <v>0.10546345499012801</v>
      </c>
      <c r="DQ335" s="70">
        <v>0.1</v>
      </c>
      <c r="DR335" s="70">
        <v>0.1</v>
      </c>
      <c r="DS335" s="70">
        <v>0.1</v>
      </c>
      <c r="DT335" s="70">
        <v>0.1</v>
      </c>
      <c r="DU335" s="70">
        <v>0.1</v>
      </c>
      <c r="DV335" s="70">
        <v>0.1</v>
      </c>
      <c r="DW335" s="70">
        <v>0.1</v>
      </c>
      <c r="DX335" s="70">
        <v>0.1</v>
      </c>
      <c r="DY335" s="70">
        <v>0.1</v>
      </c>
      <c r="DZ335" s="70">
        <v>0.1</v>
      </c>
      <c r="EA335" s="70">
        <v>0.1</v>
      </c>
      <c r="EB335" s="70">
        <v>0.1</v>
      </c>
      <c r="EC335" s="70">
        <v>0.1</v>
      </c>
      <c r="ED335" s="70">
        <v>0.1</v>
      </c>
      <c r="EE335" s="70">
        <v>0.1</v>
      </c>
      <c r="EF335" s="70">
        <v>0.1</v>
      </c>
      <c r="EG335" s="70">
        <v>0.1</v>
      </c>
      <c r="EH335" s="70">
        <v>0.1</v>
      </c>
      <c r="EI335" s="70">
        <v>0.1</v>
      </c>
      <c r="EJ335" s="70">
        <v>0.1</v>
      </c>
      <c r="EK335" s="70">
        <v>0.1</v>
      </c>
      <c r="EL335" s="70">
        <v>0.1</v>
      </c>
      <c r="EM335" s="70">
        <v>0.1</v>
      </c>
      <c r="EN335" s="70">
        <v>0.1</v>
      </c>
      <c r="EO335" s="70">
        <v>0.1</v>
      </c>
      <c r="EP335" s="70">
        <v>0.1</v>
      </c>
      <c r="EQ335" s="70">
        <v>0.1</v>
      </c>
      <c r="ER335" s="70">
        <v>0.1</v>
      </c>
      <c r="ES335" s="70">
        <v>0.1</v>
      </c>
      <c r="ET335" s="70">
        <v>0.1</v>
      </c>
      <c r="EU335" s="70">
        <v>0.1</v>
      </c>
      <c r="EV335" s="70">
        <v>0.1</v>
      </c>
      <c r="EW335" s="70">
        <v>0.1</v>
      </c>
      <c r="EX335" s="70">
        <v>0.1</v>
      </c>
      <c r="EY335" s="70">
        <v>0.1</v>
      </c>
      <c r="EZ335" s="70">
        <v>0.1</v>
      </c>
      <c r="FA335" s="70">
        <v>0.1</v>
      </c>
      <c r="FB335" s="70">
        <v>0.1</v>
      </c>
      <c r="FC335" s="70">
        <v>0.103968833895698</v>
      </c>
      <c r="FD335" s="70">
        <v>0.112559804706147</v>
      </c>
    </row>
    <row r="336" spans="1:160">
      <c r="A336" s="27">
        <v>3</v>
      </c>
      <c r="B336" s="27" t="s">
        <v>140</v>
      </c>
      <c r="C336" s="27" t="s">
        <v>644</v>
      </c>
      <c r="D336" s="27" t="s">
        <v>643</v>
      </c>
      <c r="E336" s="27" t="s">
        <v>139</v>
      </c>
      <c r="F336" s="28">
        <v>0.1</v>
      </c>
      <c r="G336" s="28">
        <v>0.1</v>
      </c>
      <c r="H336" s="28">
        <v>0.1</v>
      </c>
      <c r="I336" s="28">
        <v>0.1</v>
      </c>
      <c r="J336" s="28">
        <v>0.1</v>
      </c>
      <c r="K336" s="28">
        <v>0.1</v>
      </c>
      <c r="L336" s="28">
        <v>0.1</v>
      </c>
      <c r="M336" s="28">
        <v>0.1</v>
      </c>
      <c r="N336" s="28">
        <v>0.1</v>
      </c>
      <c r="O336" s="28">
        <v>0.100001656979961</v>
      </c>
      <c r="P336" s="28">
        <v>0.10000379298917</v>
      </c>
      <c r="Q336" s="28">
        <v>0.100006186070283</v>
      </c>
      <c r="R336" s="28">
        <v>0.10000886727604399</v>
      </c>
      <c r="S336" s="28">
        <v>0.100011863792903</v>
      </c>
      <c r="T336" s="28">
        <v>0.10001519726526099</v>
      </c>
      <c r="U336" s="28">
        <v>0.10001888192265</v>
      </c>
      <c r="V336" s="28">
        <v>0.10002292249630999</v>
      </c>
      <c r="W336" s="28">
        <v>0.100027311916282</v>
      </c>
      <c r="X336" s="28">
        <v>0.100032028786043</v>
      </c>
      <c r="Y336" s="28">
        <v>0.100037034639126</v>
      </c>
      <c r="Z336" s="28">
        <v>0.10004227099106799</v>
      </c>
      <c r="AA336" s="28">
        <v>0.100047656210763</v>
      </c>
      <c r="AB336" s="28">
        <v>0.10005308224772901</v>
      </c>
      <c r="AC336" s="28">
        <v>0.10005841126635701</v>
      </c>
      <c r="AD336" s="28">
        <v>0.100063472254631</v>
      </c>
      <c r="AE336" s="28">
        <v>0.100068057693494</v>
      </c>
      <c r="AF336" s="28">
        <v>0.100071920393729</v>
      </c>
      <c r="AG336" s="28">
        <v>0.100074770630063</v>
      </c>
      <c r="AH336" s="28">
        <v>0.100076273726975</v>
      </c>
      <c r="AI336" s="28">
        <v>0.1000760482773</v>
      </c>
      <c r="AJ336" s="28">
        <v>0.100073665202795</v>
      </c>
      <c r="AK336" s="28">
        <v>0.100068647895041</v>
      </c>
      <c r="AL336" s="28">
        <v>0.10006047370487101</v>
      </c>
      <c r="AM336" s="28">
        <v>0.100048577078182</v>
      </c>
      <c r="AN336" s="28">
        <v>0.10003235466480299</v>
      </c>
      <c r="AO336" s="28">
        <v>0.100011172753893</v>
      </c>
      <c r="AP336" s="28">
        <v>0.1</v>
      </c>
      <c r="AQ336" s="28">
        <v>0.1</v>
      </c>
      <c r="AR336" s="28">
        <v>0.1</v>
      </c>
      <c r="AS336" s="28">
        <v>0.1</v>
      </c>
      <c r="AT336" s="28">
        <v>0.1</v>
      </c>
      <c r="AU336" s="28">
        <v>0.1</v>
      </c>
      <c r="AV336" s="28">
        <v>0.1</v>
      </c>
      <c r="AW336" s="28">
        <v>0.1</v>
      </c>
      <c r="AX336" s="28">
        <v>0.1</v>
      </c>
      <c r="AY336" s="28">
        <v>0.1</v>
      </c>
      <c r="AZ336" s="28">
        <v>0.1</v>
      </c>
      <c r="BA336" s="28">
        <v>0.1</v>
      </c>
      <c r="BB336" s="28">
        <v>0.1</v>
      </c>
      <c r="BC336" s="28">
        <v>0.1</v>
      </c>
      <c r="BD336" s="28">
        <v>0.1</v>
      </c>
      <c r="BE336" s="28">
        <v>0.1</v>
      </c>
      <c r="BF336" s="28">
        <v>0.1</v>
      </c>
      <c r="BG336" s="28">
        <v>0.1</v>
      </c>
      <c r="BH336" s="28">
        <v>0.1</v>
      </c>
      <c r="BI336" s="28">
        <v>0.1</v>
      </c>
      <c r="BJ336" s="28">
        <v>0.1</v>
      </c>
      <c r="BK336" s="28">
        <v>0.1</v>
      </c>
      <c r="BL336" s="28">
        <v>0.1</v>
      </c>
      <c r="BM336" s="28">
        <v>0.1</v>
      </c>
      <c r="BN336" s="28">
        <v>0.1</v>
      </c>
      <c r="BO336" s="28">
        <v>0.1</v>
      </c>
      <c r="BP336" s="28">
        <v>0.1</v>
      </c>
      <c r="BQ336" s="28">
        <v>0.1</v>
      </c>
      <c r="BR336" s="28">
        <v>0.10027696036468201</v>
      </c>
      <c r="BS336" s="28">
        <v>0.101027109352251</v>
      </c>
      <c r="BT336" s="28">
        <v>0.101936729016487</v>
      </c>
      <c r="BU336" s="28">
        <v>0.103020392301401</v>
      </c>
      <c r="BV336" s="28">
        <v>0.104291461695368</v>
      </c>
      <c r="BW336" s="28">
        <v>0.105761411941574</v>
      </c>
      <c r="BX336" s="28">
        <v>0.107439035619647</v>
      </c>
      <c r="BY336" s="28">
        <v>0.10932952442675101</v>
      </c>
      <c r="BZ336" s="28">
        <v>0.111433420662786</v>
      </c>
      <c r="CA336" s="28">
        <v>0.113745435674887</v>
      </c>
      <c r="CB336" s="28">
        <v>0.116253134922274</v>
      </c>
      <c r="CC336" s="28">
        <v>0.118935492966871</v>
      </c>
      <c r="CD336" s="28">
        <v>0.121761326161274</v>
      </c>
      <c r="CE336" s="28">
        <v>0.12468761617497801</v>
      </c>
      <c r="CF336" s="28">
        <v>0.127657743848623</v>
      </c>
      <c r="CG336" s="28">
        <v>0.130599660262742</v>
      </c>
      <c r="CH336" s="28">
        <v>0.133424030407963</v>
      </c>
      <c r="CI336" s="28">
        <v>0.13602239448724901</v>
      </c>
      <c r="CJ336" s="28">
        <v>0.138265402684557</v>
      </c>
      <c r="CK336" s="28">
        <v>0.14000119118729101</v>
      </c>
      <c r="CL336" s="28">
        <v>0.14118939784580301</v>
      </c>
      <c r="CM336" s="28">
        <v>0.14192266379653901</v>
      </c>
      <c r="CN336" s="28">
        <v>0.142267886802289</v>
      </c>
      <c r="CO336" s="28">
        <v>0.14226576296097401</v>
      </c>
      <c r="CP336" s="28">
        <v>0.14193057094125999</v>
      </c>
      <c r="CQ336" s="28">
        <v>0.14125017330996301</v>
      </c>
      <c r="CR336" s="28">
        <v>0.14039236507376299</v>
      </c>
      <c r="CS336" s="28">
        <v>0.13949915988101499</v>
      </c>
      <c r="CT336" s="28">
        <v>0.13868732615190901</v>
      </c>
      <c r="CU336" s="28">
        <v>0.138048945331706</v>
      </c>
      <c r="CV336" s="28">
        <v>0.13765191928682399</v>
      </c>
      <c r="CW336" s="28">
        <v>0.13754036929284599</v>
      </c>
      <c r="CX336" s="28">
        <v>0.13773488417580301</v>
      </c>
      <c r="CY336" s="28">
        <v>0.13823259003091701</v>
      </c>
      <c r="CZ336" s="28">
        <v>0.1390070286508</v>
      </c>
      <c r="DA336" s="28">
        <v>0.14000784645929601</v>
      </c>
      <c r="DB336" s="28">
        <v>0.14116031048734101</v>
      </c>
      <c r="DC336" s="28">
        <v>0.14236468286183501</v>
      </c>
      <c r="DD336" s="28">
        <v>0.14349550051562099</v>
      </c>
      <c r="DE336" s="28">
        <v>0.14440082245475699</v>
      </c>
      <c r="DF336" s="28">
        <v>0.144901522997475</v>
      </c>
      <c r="DG336" s="28">
        <v>0.14479072594797501</v>
      </c>
      <c r="DH336" s="28">
        <v>0.143833491658583</v>
      </c>
      <c r="DI336" s="28">
        <v>0.14198703418564099</v>
      </c>
      <c r="DJ336" s="28">
        <v>0.13918117165320601</v>
      </c>
      <c r="DK336" s="28">
        <v>0.135331264137484</v>
      </c>
      <c r="DL336" s="28">
        <v>0.13060159872006399</v>
      </c>
      <c r="DM336" s="28">
        <v>0.12513438044244901</v>
      </c>
      <c r="DN336" s="28">
        <v>0.119052688346939</v>
      </c>
      <c r="DO336" s="28">
        <v>0.112463892488063</v>
      </c>
      <c r="DP336" s="28">
        <v>0.10546345499012801</v>
      </c>
      <c r="DQ336" s="28">
        <v>0.1</v>
      </c>
      <c r="DR336" s="28">
        <v>0.1</v>
      </c>
      <c r="DS336" s="28">
        <v>0.1</v>
      </c>
      <c r="DT336" s="28">
        <v>0.1</v>
      </c>
      <c r="DU336" s="28">
        <v>0.1</v>
      </c>
      <c r="DV336" s="28">
        <v>0.1</v>
      </c>
      <c r="DW336" s="28">
        <v>0.1</v>
      </c>
      <c r="DX336" s="28">
        <v>0.1</v>
      </c>
      <c r="DY336" s="28">
        <v>0.1</v>
      </c>
      <c r="DZ336" s="28">
        <v>0.1</v>
      </c>
      <c r="EA336" s="28">
        <v>0.1</v>
      </c>
      <c r="EB336" s="28">
        <v>0.1</v>
      </c>
      <c r="EC336" s="28">
        <v>0.1</v>
      </c>
      <c r="ED336" s="28">
        <v>0.1</v>
      </c>
      <c r="EE336" s="28">
        <v>0.1</v>
      </c>
      <c r="EF336" s="28">
        <v>0.1</v>
      </c>
      <c r="EG336" s="28">
        <v>0.1</v>
      </c>
      <c r="EH336" s="28">
        <v>0.1</v>
      </c>
      <c r="EI336" s="28">
        <v>0.1</v>
      </c>
      <c r="EJ336" s="28">
        <v>0.1</v>
      </c>
      <c r="EK336" s="28">
        <v>0.1</v>
      </c>
      <c r="EL336" s="28">
        <v>0.1</v>
      </c>
      <c r="EM336" s="28">
        <v>0.1</v>
      </c>
      <c r="EN336" s="28">
        <v>0.1</v>
      </c>
      <c r="EO336" s="28">
        <v>0.1</v>
      </c>
      <c r="EP336" s="28">
        <v>0.1</v>
      </c>
      <c r="EQ336" s="28">
        <v>0.1</v>
      </c>
      <c r="ER336" s="28">
        <v>0.1</v>
      </c>
      <c r="ES336" s="28">
        <v>0.1</v>
      </c>
      <c r="ET336" s="28">
        <v>0.1</v>
      </c>
      <c r="EU336" s="28">
        <v>0.1</v>
      </c>
      <c r="EV336" s="28">
        <v>0.1</v>
      </c>
      <c r="EW336" s="28">
        <v>0.1</v>
      </c>
      <c r="EX336" s="28">
        <v>0.1</v>
      </c>
      <c r="EY336" s="28">
        <v>0.1</v>
      </c>
      <c r="EZ336" s="28">
        <v>0.1</v>
      </c>
      <c r="FA336" s="28">
        <v>0.1</v>
      </c>
      <c r="FB336" s="28">
        <v>0.1</v>
      </c>
      <c r="FC336" s="28">
        <v>0.103968833895698</v>
      </c>
      <c r="FD336" s="28">
        <v>0.112559804706147</v>
      </c>
    </row>
    <row r="337" spans="1:160" s="25" customFormat="1" ht="15.45">
      <c r="A337" s="46">
        <v>2</v>
      </c>
      <c r="B337" s="46" t="s">
        <v>139</v>
      </c>
      <c r="C337" s="46" t="s">
        <v>119</v>
      </c>
      <c r="D337" s="46" t="s">
        <v>645</v>
      </c>
      <c r="E337" s="46" t="s">
        <v>139</v>
      </c>
      <c r="F337" s="70">
        <v>69.730825760112396</v>
      </c>
      <c r="G337" s="70">
        <v>70.802123973674199</v>
      </c>
      <c r="H337" s="70">
        <v>71.872039006876804</v>
      </c>
      <c r="I337" s="70">
        <v>72.939940927455595</v>
      </c>
      <c r="J337" s="70">
        <v>74.006042372466794</v>
      </c>
      <c r="K337" s="70">
        <v>75.071752222640697</v>
      </c>
      <c r="L337" s="70">
        <v>76.137951612875497</v>
      </c>
      <c r="M337" s="70">
        <v>77.204537771999995</v>
      </c>
      <c r="N337" s="70">
        <v>78.270562238178996</v>
      </c>
      <c r="O337" s="70">
        <v>79.335266218541193</v>
      </c>
      <c r="P337" s="70">
        <v>80.397017034089899</v>
      </c>
      <c r="Q337" s="70">
        <v>81.456389581361293</v>
      </c>
      <c r="R337" s="70">
        <v>82.515042794538104</v>
      </c>
      <c r="S337" s="70">
        <v>83.577007060537397</v>
      </c>
      <c r="T337" s="70">
        <v>84.646537575723997</v>
      </c>
      <c r="U337" s="70">
        <v>85.729397094671896</v>
      </c>
      <c r="V337" s="70">
        <v>86.8295985956631</v>
      </c>
      <c r="W337" s="70">
        <v>87.9517153275536</v>
      </c>
      <c r="X337" s="70">
        <v>89.101952326352702</v>
      </c>
      <c r="Y337" s="70">
        <v>90.286869175854207</v>
      </c>
      <c r="Z337" s="70">
        <v>91.512867362407903</v>
      </c>
      <c r="AA337" s="70">
        <v>92.787124318763702</v>
      </c>
      <c r="AB337" s="70">
        <v>94.116926107424604</v>
      </c>
      <c r="AC337" s="70">
        <v>95.510392564192799</v>
      </c>
      <c r="AD337" s="70">
        <v>96.977648325429996</v>
      </c>
      <c r="AE337" s="70">
        <v>98.528988614357601</v>
      </c>
      <c r="AF337" s="70">
        <v>100.17367290318499</v>
      </c>
      <c r="AG337" s="70">
        <v>101.919606114042</v>
      </c>
      <c r="AH337" s="70">
        <v>103.770238205289</v>
      </c>
      <c r="AI337" s="70">
        <v>105.724055080881</v>
      </c>
      <c r="AJ337" s="70">
        <v>107.77282243599799</v>
      </c>
      <c r="AK337" s="70">
        <v>109.901890004674</v>
      </c>
      <c r="AL337" s="70">
        <v>112.09279812698099</v>
      </c>
      <c r="AM337" s="70">
        <v>114.325401981608</v>
      </c>
      <c r="AN337" s="70">
        <v>116.579742469984</v>
      </c>
      <c r="AO337" s="70">
        <v>118.838749184421</v>
      </c>
      <c r="AP337" s="70">
        <v>121.09398635455</v>
      </c>
      <c r="AQ337" s="70">
        <v>123.343857878153</v>
      </c>
      <c r="AR337" s="70">
        <v>125.5927433519</v>
      </c>
      <c r="AS337" s="70">
        <v>127.84853956421099</v>
      </c>
      <c r="AT337" s="70">
        <v>130.119048309888</v>
      </c>
      <c r="AU337" s="70">
        <v>132.40887788153501</v>
      </c>
      <c r="AV337" s="70">
        <v>134.717620849273</v>
      </c>
      <c r="AW337" s="70">
        <v>137.04369412338701</v>
      </c>
      <c r="AX337" s="70">
        <v>139.382203873973</v>
      </c>
      <c r="AY337" s="70">
        <v>141.72537263370799</v>
      </c>
      <c r="AZ337" s="70">
        <v>144.06226662659299</v>
      </c>
      <c r="BA337" s="70">
        <v>146.37784358054199</v>
      </c>
      <c r="BB337" s="70">
        <v>148.65751922468999</v>
      </c>
      <c r="BC337" s="70">
        <v>150.88836945166599</v>
      </c>
      <c r="BD337" s="70">
        <v>153.05767961745201</v>
      </c>
      <c r="BE337" s="70">
        <v>155.155861361755</v>
      </c>
      <c r="BF337" s="70">
        <v>157.173600186279</v>
      </c>
      <c r="BG337" s="70">
        <v>159.10321841484699</v>
      </c>
      <c r="BH337" s="70">
        <v>160.93886645577399</v>
      </c>
      <c r="BI337" s="70">
        <v>162.67244047406001</v>
      </c>
      <c r="BJ337" s="70">
        <v>164.29328415761501</v>
      </c>
      <c r="BK337" s="70">
        <v>165.791557616772</v>
      </c>
      <c r="BL337" s="70">
        <v>167.167044927143</v>
      </c>
      <c r="BM337" s="70">
        <v>168.427895303166</v>
      </c>
      <c r="BN337" s="70">
        <v>169.59047918585401</v>
      </c>
      <c r="BO337" s="70">
        <v>170.672438414212</v>
      </c>
      <c r="BP337" s="70">
        <v>171.69462819989499</v>
      </c>
      <c r="BQ337" s="70">
        <v>172.671434109876</v>
      </c>
      <c r="BR337" s="70">
        <v>173.61169557247999</v>
      </c>
      <c r="BS337" s="70">
        <v>174.51899624940501</v>
      </c>
      <c r="BT337" s="70">
        <v>175.39836715646001</v>
      </c>
      <c r="BU337" s="70">
        <v>176.25256579346299</v>
      </c>
      <c r="BV337" s="70">
        <v>177.084854190779</v>
      </c>
      <c r="BW337" s="70">
        <v>177.89774331009301</v>
      </c>
      <c r="BX337" s="70">
        <v>178.69312706387399</v>
      </c>
      <c r="BY337" s="70">
        <v>179.47683381461701</v>
      </c>
      <c r="BZ337" s="70">
        <v>180.25144091952001</v>
      </c>
      <c r="CA337" s="70">
        <v>181.01471877178599</v>
      </c>
      <c r="CB337" s="70">
        <v>181.75900955333799</v>
      </c>
      <c r="CC337" s="70">
        <v>182.47653422251599</v>
      </c>
      <c r="CD337" s="70">
        <v>183.162636854364</v>
      </c>
      <c r="CE337" s="70">
        <v>183.813679705201</v>
      </c>
      <c r="CF337" s="70">
        <v>184.42485351871201</v>
      </c>
      <c r="CG337" s="70">
        <v>184.99214878195099</v>
      </c>
      <c r="CH337" s="70">
        <v>185.51346736929901</v>
      </c>
      <c r="CI337" s="70">
        <v>185.98145801843799</v>
      </c>
      <c r="CJ337" s="70">
        <v>186.395923397784</v>
      </c>
      <c r="CK337" s="70">
        <v>186.75087847634799</v>
      </c>
      <c r="CL337" s="70">
        <v>187.04010566526699</v>
      </c>
      <c r="CM337" s="70">
        <v>187.26115463520401</v>
      </c>
      <c r="CN337" s="70">
        <v>187.42922918010601</v>
      </c>
      <c r="CO337" s="70">
        <v>187.55891778533999</v>
      </c>
      <c r="CP337" s="70">
        <v>187.66498628684801</v>
      </c>
      <c r="CQ337" s="70">
        <v>187.75857857780301</v>
      </c>
      <c r="CR337" s="70">
        <v>187.85416391125301</v>
      </c>
      <c r="CS337" s="70">
        <v>187.966088784916</v>
      </c>
      <c r="CT337" s="70">
        <v>188.10496890740001</v>
      </c>
      <c r="CU337" s="70">
        <v>188.27426109020001</v>
      </c>
      <c r="CV337" s="70">
        <v>188.46663276997501</v>
      </c>
      <c r="CW337" s="70">
        <v>188.67870809042799</v>
      </c>
      <c r="CX337" s="70">
        <v>188.91428492453699</v>
      </c>
      <c r="CY337" s="70">
        <v>189.17029069618599</v>
      </c>
      <c r="CZ337" s="70">
        <v>189.43889986400399</v>
      </c>
      <c r="DA337" s="70">
        <v>189.716406338111</v>
      </c>
      <c r="DB337" s="70">
        <v>189.99929400830399</v>
      </c>
      <c r="DC337" s="70">
        <v>190.28555944703601</v>
      </c>
      <c r="DD337" s="70">
        <v>190.57984308242899</v>
      </c>
      <c r="DE337" s="70">
        <v>190.89289617877299</v>
      </c>
      <c r="DF337" s="70">
        <v>191.24527525103301</v>
      </c>
      <c r="DG337" s="70">
        <v>191.65701869206501</v>
      </c>
      <c r="DH337" s="70">
        <v>192.14207435609401</v>
      </c>
      <c r="DI337" s="70">
        <v>192.71160963977499</v>
      </c>
      <c r="DJ337" s="70">
        <v>193.375983658575</v>
      </c>
      <c r="DK337" s="70">
        <v>194.14123851123301</v>
      </c>
      <c r="DL337" s="70">
        <v>195.004930436172</v>
      </c>
      <c r="DM337" s="70">
        <v>195.96076613684599</v>
      </c>
      <c r="DN337" s="70">
        <v>196.99693666559301</v>
      </c>
      <c r="DO337" s="70">
        <v>198.092207458475</v>
      </c>
      <c r="DP337" s="70">
        <v>199.216984070645</v>
      </c>
      <c r="DQ337" s="70">
        <v>200.329415840378</v>
      </c>
      <c r="DR337" s="70">
        <v>201.39281320029801</v>
      </c>
      <c r="DS337" s="70">
        <v>202.378579675455</v>
      </c>
      <c r="DT337" s="70">
        <v>203.26386635780901</v>
      </c>
      <c r="DU337" s="70">
        <v>204.02976982564999</v>
      </c>
      <c r="DV337" s="70">
        <v>204.66508397763499</v>
      </c>
      <c r="DW337" s="70">
        <v>205.15601766245899</v>
      </c>
      <c r="DX337" s="70">
        <v>205.50196520818201</v>
      </c>
      <c r="DY337" s="70">
        <v>205.71406104981801</v>
      </c>
      <c r="DZ337" s="70">
        <v>205.81483592640899</v>
      </c>
      <c r="EA337" s="70">
        <v>205.81380334172201</v>
      </c>
      <c r="EB337" s="70">
        <v>205.71732829629499</v>
      </c>
      <c r="EC337" s="70">
        <v>205.52564696148801</v>
      </c>
      <c r="ED337" s="70">
        <v>205.24117185257001</v>
      </c>
      <c r="EE337" s="70">
        <v>204.86005826213599</v>
      </c>
      <c r="EF337" s="70">
        <v>204.36619894423001</v>
      </c>
      <c r="EG337" s="70">
        <v>203.7411826828</v>
      </c>
      <c r="EH337" s="70">
        <v>202.97633874822401</v>
      </c>
      <c r="EI337" s="70">
        <v>202.08709598418</v>
      </c>
      <c r="EJ337" s="70">
        <v>201.113910334846</v>
      </c>
      <c r="EK337" s="70">
        <v>200.10781672680599</v>
      </c>
      <c r="EL337" s="70">
        <v>199.13015054619299</v>
      </c>
      <c r="EM337" s="70">
        <v>198.226900850905</v>
      </c>
      <c r="EN337" s="70">
        <v>197.42695509428401</v>
      </c>
      <c r="EO337" s="70">
        <v>196.760366666951</v>
      </c>
      <c r="EP337" s="70">
        <v>196.23766797037101</v>
      </c>
      <c r="EQ337" s="70">
        <v>195.86048648300701</v>
      </c>
      <c r="ER337" s="70">
        <v>195.62575868753601</v>
      </c>
      <c r="ES337" s="70">
        <v>195.53431131523899</v>
      </c>
      <c r="ET337" s="70">
        <v>195.578028625835</v>
      </c>
      <c r="EU337" s="70">
        <v>195.748972936174</v>
      </c>
      <c r="EV337" s="70">
        <v>196.04132239702801</v>
      </c>
      <c r="EW337" s="70">
        <v>196.46011600441</v>
      </c>
      <c r="EX337" s="70">
        <v>197.003478065297</v>
      </c>
      <c r="EY337" s="70">
        <v>197.65572108738201</v>
      </c>
      <c r="EZ337" s="70">
        <v>198.391942918815</v>
      </c>
      <c r="FA337" s="70">
        <v>199.192935261635</v>
      </c>
      <c r="FB337" s="70">
        <v>200.03548217890301</v>
      </c>
      <c r="FC337" s="70">
        <v>200.90485608773599</v>
      </c>
      <c r="FD337" s="70">
        <v>201.794138286807</v>
      </c>
    </row>
    <row r="338" spans="1:160">
      <c r="A338" s="27">
        <v>3</v>
      </c>
      <c r="B338" s="27" t="s">
        <v>140</v>
      </c>
      <c r="C338" s="27" t="s">
        <v>646</v>
      </c>
      <c r="D338" s="27" t="s">
        <v>647</v>
      </c>
      <c r="E338" s="27" t="s">
        <v>139</v>
      </c>
      <c r="F338" s="28">
        <v>0.100000611499258</v>
      </c>
      <c r="G338" s="28">
        <v>0.100000570890766</v>
      </c>
      <c r="H338" s="28">
        <v>0.100000529900087</v>
      </c>
      <c r="I338" s="28">
        <v>0.100000487788227</v>
      </c>
      <c r="J338" s="28">
        <v>0.100000443485004</v>
      </c>
      <c r="K338" s="28">
        <v>0.100000395615371</v>
      </c>
      <c r="L338" s="28">
        <v>0.10000034252709999</v>
      </c>
      <c r="M338" s="28">
        <v>0.100000282320704</v>
      </c>
      <c r="N338" s="28">
        <v>0.100000212882616</v>
      </c>
      <c r="O338" s="28">
        <v>0.10000013192282201</v>
      </c>
      <c r="P338" s="28">
        <v>0.100000037018251</v>
      </c>
      <c r="Q338" s="28">
        <v>0.1</v>
      </c>
      <c r="R338" s="28">
        <v>0.1</v>
      </c>
      <c r="S338" s="28">
        <v>0.1</v>
      </c>
      <c r="T338" s="28">
        <v>0.1</v>
      </c>
      <c r="U338" s="28">
        <v>0.1</v>
      </c>
      <c r="V338" s="28">
        <v>0.1</v>
      </c>
      <c r="W338" s="28">
        <v>0.1</v>
      </c>
      <c r="X338" s="28">
        <v>0.1</v>
      </c>
      <c r="Y338" s="28">
        <v>0.1</v>
      </c>
      <c r="Z338" s="28">
        <v>0.1</v>
      </c>
      <c r="AA338" s="28">
        <v>0.1</v>
      </c>
      <c r="AB338" s="28">
        <v>0.1</v>
      </c>
      <c r="AC338" s="28">
        <v>0.1</v>
      </c>
      <c r="AD338" s="28">
        <v>0.1</v>
      </c>
      <c r="AE338" s="28">
        <v>0.1</v>
      </c>
      <c r="AF338" s="28">
        <v>0.1</v>
      </c>
      <c r="AG338" s="28">
        <v>0.1</v>
      </c>
      <c r="AH338" s="28">
        <v>0.1</v>
      </c>
      <c r="AI338" s="28">
        <v>0.1</v>
      </c>
      <c r="AJ338" s="28">
        <v>0.1</v>
      </c>
      <c r="AK338" s="28">
        <v>0.1</v>
      </c>
      <c r="AL338" s="28">
        <v>0.1</v>
      </c>
      <c r="AM338" s="28">
        <v>0.1</v>
      </c>
      <c r="AN338" s="28">
        <v>0.1</v>
      </c>
      <c r="AO338" s="28">
        <v>0.1</v>
      </c>
      <c r="AP338" s="28">
        <v>0.1</v>
      </c>
      <c r="AQ338" s="28">
        <v>0.1</v>
      </c>
      <c r="AR338" s="28">
        <v>0.1</v>
      </c>
      <c r="AS338" s="28">
        <v>0.100001587999604</v>
      </c>
      <c r="AT338" s="28">
        <v>0.10000427015454801</v>
      </c>
      <c r="AU338" s="28">
        <v>0.100007505541063</v>
      </c>
      <c r="AV338" s="28">
        <v>0.10001134253789799</v>
      </c>
      <c r="AW338" s="28">
        <v>0.100015824832839</v>
      </c>
      <c r="AX338" s="28">
        <v>0.100020989024589</v>
      </c>
      <c r="AY338" s="28">
        <v>0.100026861821327</v>
      </c>
      <c r="AZ338" s="28">
        <v>0.100033456813092</v>
      </c>
      <c r="BA338" s="28">
        <v>0.100040770801287</v>
      </c>
      <c r="BB338" s="28">
        <v>0.10004877967680401</v>
      </c>
      <c r="BC338" s="28">
        <v>0.100057433848787</v>
      </c>
      <c r="BD338" s="28">
        <v>0.10006665323908</v>
      </c>
      <c r="BE338" s="28">
        <v>0.100076321873372</v>
      </c>
      <c r="BF338" s="28">
        <v>0.100086282119077</v>
      </c>
      <c r="BG338" s="28">
        <v>0.100096328642439</v>
      </c>
      <c r="BH338" s="28">
        <v>0.100106202183378</v>
      </c>
      <c r="BI338" s="28">
        <v>0.100115583276412</v>
      </c>
      <c r="BJ338" s="28">
        <v>0.100124086079693</v>
      </c>
      <c r="BK338" s="28">
        <v>0.100131252511827</v>
      </c>
      <c r="BL338" s="28">
        <v>0.10013654693762</v>
      </c>
      <c r="BM338" s="28">
        <v>0.10013935168905801</v>
      </c>
      <c r="BN338" s="28">
        <v>0.100138963756289</v>
      </c>
      <c r="BO338" s="28">
        <v>0.10013459303465901</v>
      </c>
      <c r="BP338" s="28">
        <v>0.10012536256716401</v>
      </c>
      <c r="BQ338" s="28">
        <v>0.100110311276153</v>
      </c>
      <c r="BR338" s="28">
        <v>0.100088399732372</v>
      </c>
      <c r="BS338" s="28">
        <v>0.100058519562018</v>
      </c>
      <c r="BT338" s="28">
        <v>0.10001950714145701</v>
      </c>
      <c r="BU338" s="28">
        <v>0.1</v>
      </c>
      <c r="BV338" s="28">
        <v>0.1</v>
      </c>
      <c r="BW338" s="28">
        <v>0.1</v>
      </c>
      <c r="BX338" s="28">
        <v>0.1</v>
      </c>
      <c r="BY338" s="28">
        <v>0.1</v>
      </c>
      <c r="BZ338" s="28">
        <v>0.1</v>
      </c>
      <c r="CA338" s="28">
        <v>0.1</v>
      </c>
      <c r="CB338" s="28">
        <v>0.1</v>
      </c>
      <c r="CC338" s="28">
        <v>0.1</v>
      </c>
      <c r="CD338" s="28">
        <v>0.1</v>
      </c>
      <c r="CE338" s="28">
        <v>0.1</v>
      </c>
      <c r="CF338" s="28">
        <v>0.1</v>
      </c>
      <c r="CG338" s="28">
        <v>0.1</v>
      </c>
      <c r="CH338" s="28">
        <v>0.1</v>
      </c>
      <c r="CI338" s="28">
        <v>0.1</v>
      </c>
      <c r="CJ338" s="28">
        <v>0.1</v>
      </c>
      <c r="CK338" s="28">
        <v>0.1</v>
      </c>
      <c r="CL338" s="28">
        <v>0.1</v>
      </c>
      <c r="CM338" s="28">
        <v>0.1</v>
      </c>
      <c r="CN338" s="28">
        <v>0.1</v>
      </c>
      <c r="CO338" s="28">
        <v>0.1</v>
      </c>
      <c r="CP338" s="28">
        <v>0.1</v>
      </c>
      <c r="CQ338" s="28">
        <v>0.1</v>
      </c>
      <c r="CR338" s="28">
        <v>0.1</v>
      </c>
      <c r="CS338" s="28">
        <v>0.1</v>
      </c>
      <c r="CT338" s="28">
        <v>0.1</v>
      </c>
      <c r="CU338" s="28">
        <v>0.1</v>
      </c>
      <c r="CV338" s="28">
        <v>0.1</v>
      </c>
      <c r="CW338" s="28">
        <v>0.100532669576537</v>
      </c>
      <c r="CX338" s="28">
        <v>0.101914792138334</v>
      </c>
      <c r="CY338" s="28">
        <v>0.103590108680259</v>
      </c>
      <c r="CZ338" s="28">
        <v>0.10558532987831799</v>
      </c>
      <c r="DA338" s="28">
        <v>0.107924922590591</v>
      </c>
      <c r="DB338" s="28">
        <v>0.110629862843988</v>
      </c>
      <c r="DC338" s="28">
        <v>0.113716173588795</v>
      </c>
      <c r="DD338" s="28">
        <v>0.117193234111024</v>
      </c>
      <c r="DE338" s="28">
        <v>0.12106185108819199</v>
      </c>
      <c r="DF338" s="28">
        <v>0.12531208542649799</v>
      </c>
      <c r="DG338" s="28">
        <v>0.12992083437521099</v>
      </c>
      <c r="DH338" s="28">
        <v>0.134849175130206</v>
      </c>
      <c r="DI338" s="28">
        <v>0.14003948436587699</v>
      </c>
      <c r="DJ338" s="28">
        <v>0.14541235802215899</v>
      </c>
      <c r="DK338" s="28">
        <v>0.15086336736125899</v>
      </c>
      <c r="DL338" s="28">
        <v>0.15646494815244799</v>
      </c>
      <c r="DM338" s="28">
        <v>0.16225774656039699</v>
      </c>
      <c r="DN338" s="28">
        <v>0.16868137157413601</v>
      </c>
      <c r="DO338" s="28">
        <v>0.17613652109109501</v>
      </c>
      <c r="DP338" s="28">
        <v>0.184980967151474</v>
      </c>
      <c r="DQ338" s="28">
        <v>0.19552489646978299</v>
      </c>
      <c r="DR338" s="28">
        <v>0.20802538265606799</v>
      </c>
      <c r="DS338" s="28">
        <v>0.222679796260079</v>
      </c>
      <c r="DT338" s="28">
        <v>0.23961799196740999</v>
      </c>
      <c r="DU338" s="28">
        <v>0.25889314959098703</v>
      </c>
      <c r="DV338" s="28">
        <v>0.280471187698763</v>
      </c>
      <c r="DW338" s="28">
        <v>0.30421871664018901</v>
      </c>
      <c r="DX338" s="28">
        <v>0.32982826299114198</v>
      </c>
      <c r="DY338" s="28">
        <v>0.35680705342324798</v>
      </c>
      <c r="DZ338" s="28">
        <v>0.38446462651229002</v>
      </c>
      <c r="EA338" s="28">
        <v>0.41239269979184201</v>
      </c>
      <c r="EB338" s="28">
        <v>0.44023262746035102</v>
      </c>
      <c r="EC338" s="28">
        <v>0.46737766365373901</v>
      </c>
      <c r="ED338" s="28">
        <v>0.49355552481877502</v>
      </c>
      <c r="EE338" s="28">
        <v>0.51844335507742501</v>
      </c>
      <c r="EF338" s="28">
        <v>0.54141947570475402</v>
      </c>
      <c r="EG338" s="28">
        <v>0.56188814481510196</v>
      </c>
      <c r="EH338" s="28">
        <v>0.57927429375447304</v>
      </c>
      <c r="EI338" s="28">
        <v>0.59266133234065599</v>
      </c>
      <c r="EJ338" s="28">
        <v>0.60114461808692299</v>
      </c>
      <c r="EK338" s="28">
        <v>0.60434323540268398</v>
      </c>
      <c r="EL338" s="28">
        <v>0.60314626511043601</v>
      </c>
      <c r="EM338" s="28">
        <v>0.59811646658533901</v>
      </c>
      <c r="EN338" s="28">
        <v>0.59085398839339598</v>
      </c>
      <c r="EO338" s="28">
        <v>0.58296895222261802</v>
      </c>
      <c r="EP338" s="28">
        <v>0.57571187571177396</v>
      </c>
      <c r="EQ338" s="28">
        <v>0.56997859611054802</v>
      </c>
      <c r="ER338" s="28">
        <v>0.56649613872664595</v>
      </c>
      <c r="ES338" s="28">
        <v>0.56573312388978403</v>
      </c>
      <c r="ET338" s="28">
        <v>0.56781300313053196</v>
      </c>
      <c r="EU338" s="28">
        <v>0.57268053494064097</v>
      </c>
      <c r="EV338" s="28">
        <v>0.58016360631678598</v>
      </c>
      <c r="EW338" s="28">
        <v>0.58979754672878604</v>
      </c>
      <c r="EX338" s="28">
        <v>0.60076395319258402</v>
      </c>
      <c r="EY338" s="28">
        <v>0.61283909514162704</v>
      </c>
      <c r="EZ338" s="28">
        <v>0.62566246362844302</v>
      </c>
      <c r="FA338" s="28">
        <v>0.63876509571962503</v>
      </c>
      <c r="FB338" s="28">
        <v>0.65160268579360503</v>
      </c>
      <c r="FC338" s="28">
        <v>0.66421947724630803</v>
      </c>
      <c r="FD338" s="28">
        <v>0.67674577762157095</v>
      </c>
    </row>
    <row r="339" spans="1:160">
      <c r="A339" s="27">
        <v>3</v>
      </c>
      <c r="B339" s="27" t="s">
        <v>139</v>
      </c>
      <c r="C339" s="27" t="s">
        <v>120</v>
      </c>
      <c r="D339" s="27" t="s">
        <v>648</v>
      </c>
      <c r="E339" s="27" t="s">
        <v>139</v>
      </c>
      <c r="F339" s="28">
        <v>33.603166785231799</v>
      </c>
      <c r="G339" s="28">
        <v>34.235145713442201</v>
      </c>
      <c r="H339" s="28">
        <v>34.866360188594498</v>
      </c>
      <c r="I339" s="28">
        <v>35.497286505744299</v>
      </c>
      <c r="J339" s="28">
        <v>36.129305952747004</v>
      </c>
      <c r="K339" s="28">
        <v>36.764319021509202</v>
      </c>
      <c r="L339" s="28">
        <v>37.403733258822101</v>
      </c>
      <c r="M339" s="28">
        <v>38.048289745808397</v>
      </c>
      <c r="N339" s="28">
        <v>38.697830208408497</v>
      </c>
      <c r="O339" s="28">
        <v>39.352259618390498</v>
      </c>
      <c r="P339" s="28">
        <v>40.010856344274501</v>
      </c>
      <c r="Q339" s="28">
        <v>40.673572830336198</v>
      </c>
      <c r="R339" s="28">
        <v>41.340305307777001</v>
      </c>
      <c r="S339" s="28">
        <v>42.012220124435999</v>
      </c>
      <c r="T339" s="28">
        <v>42.690338160716003</v>
      </c>
      <c r="U339" s="28">
        <v>43.377003160208602</v>
      </c>
      <c r="V339" s="28">
        <v>44.074281659470202</v>
      </c>
      <c r="W339" s="28">
        <v>44.784515258220203</v>
      </c>
      <c r="X339" s="28">
        <v>45.510706691543803</v>
      </c>
      <c r="Y339" s="28">
        <v>46.2569996042916</v>
      </c>
      <c r="Z339" s="28">
        <v>47.028072816193202</v>
      </c>
      <c r="AA339" s="28">
        <v>47.830078592717001</v>
      </c>
      <c r="AB339" s="28">
        <v>48.669574219078697</v>
      </c>
      <c r="AC339" s="28">
        <v>49.553126281944003</v>
      </c>
      <c r="AD339" s="28">
        <v>50.487339719020603</v>
      </c>
      <c r="AE339" s="28">
        <v>51.478035955569098</v>
      </c>
      <c r="AF339" s="28">
        <v>52.529437599223698</v>
      </c>
      <c r="AG339" s="28">
        <v>53.645317259557501</v>
      </c>
      <c r="AH339" s="28">
        <v>54.827775568924501</v>
      </c>
      <c r="AI339" s="28">
        <v>56.076559072864903</v>
      </c>
      <c r="AJ339" s="28">
        <v>57.387248655805799</v>
      </c>
      <c r="AK339" s="28">
        <v>58.752597524927801</v>
      </c>
      <c r="AL339" s="28">
        <v>60.162854628227898</v>
      </c>
      <c r="AM339" s="28">
        <v>61.606739107912802</v>
      </c>
      <c r="AN339" s="28">
        <v>63.072809225278199</v>
      </c>
      <c r="AO339" s="28">
        <v>64.551770070369102</v>
      </c>
      <c r="AP339" s="28">
        <v>66.040061007111504</v>
      </c>
      <c r="AQ339" s="28">
        <v>67.537330534268506</v>
      </c>
      <c r="AR339" s="28">
        <v>69.045798313373794</v>
      </c>
      <c r="AS339" s="28">
        <v>70.570451101398604</v>
      </c>
      <c r="AT339" s="28">
        <v>72.117202761001806</v>
      </c>
      <c r="AU339" s="28">
        <v>73.690177027289494</v>
      </c>
      <c r="AV339" s="28">
        <v>75.290659072183004</v>
      </c>
      <c r="AW339" s="28">
        <v>76.919715536335502</v>
      </c>
      <c r="AX339" s="28">
        <v>78.575343163458498</v>
      </c>
      <c r="AY339" s="28">
        <v>80.253138702068597</v>
      </c>
      <c r="AZ339" s="28">
        <v>81.946123462209897</v>
      </c>
      <c r="BA339" s="28">
        <v>83.644511113449397</v>
      </c>
      <c r="BB339" s="28">
        <v>85.337550516985303</v>
      </c>
      <c r="BC339" s="28">
        <v>87.015322417783096</v>
      </c>
      <c r="BD339" s="28">
        <v>88.667634204827706</v>
      </c>
      <c r="BE339" s="28">
        <v>90.286314671535905</v>
      </c>
      <c r="BF339" s="28">
        <v>91.863803279954993</v>
      </c>
      <c r="BG339" s="28">
        <v>93.3910749110496</v>
      </c>
      <c r="BH339" s="28">
        <v>94.856728313524499</v>
      </c>
      <c r="BI339" s="28">
        <v>96.248544121068306</v>
      </c>
      <c r="BJ339" s="28">
        <v>97.554172861458198</v>
      </c>
      <c r="BK339" s="28">
        <v>98.763282949224902</v>
      </c>
      <c r="BL339" s="28">
        <v>99.871938266041397</v>
      </c>
      <c r="BM339" s="28">
        <v>100.883596204149</v>
      </c>
      <c r="BN339" s="28">
        <v>101.806764918695</v>
      </c>
      <c r="BO339" s="28">
        <v>102.650020972785</v>
      </c>
      <c r="BP339" s="28">
        <v>103.42200131278101</v>
      </c>
      <c r="BQ339" s="28">
        <v>104.126684956622</v>
      </c>
      <c r="BR339" s="28">
        <v>104.765121392526</v>
      </c>
      <c r="BS339" s="28">
        <v>105.33597668612499</v>
      </c>
      <c r="BT339" s="28">
        <v>105.837816463262</v>
      </c>
      <c r="BU339" s="28">
        <v>106.270007912547</v>
      </c>
      <c r="BV339" s="28">
        <v>106.632733426306</v>
      </c>
      <c r="BW339" s="28">
        <v>106.92648729152501</v>
      </c>
      <c r="BX339" s="28">
        <v>107.150249307132</v>
      </c>
      <c r="BY339" s="28">
        <v>107.30811807595499</v>
      </c>
      <c r="BZ339" s="28">
        <v>107.403471502023</v>
      </c>
      <c r="CA339" s="28">
        <v>107.43896314237099</v>
      </c>
      <c r="CB339" s="28">
        <v>107.412432072819</v>
      </c>
      <c r="CC339" s="28">
        <v>107.32096833270001</v>
      </c>
      <c r="CD339" s="28">
        <v>107.162707625824</v>
      </c>
      <c r="CE339" s="28">
        <v>106.93507408273</v>
      </c>
      <c r="CF339" s="28">
        <v>106.634368143937</v>
      </c>
      <c r="CG339" s="28">
        <v>106.2574236814</v>
      </c>
      <c r="CH339" s="28">
        <v>105.80238457627399</v>
      </c>
      <c r="CI339" s="28">
        <v>105.266748837276</v>
      </c>
      <c r="CJ339" s="28">
        <v>104.651933394883</v>
      </c>
      <c r="CK339" s="28">
        <v>103.95815832279099</v>
      </c>
      <c r="CL339" s="28">
        <v>103.186804776996</v>
      </c>
      <c r="CM339" s="28">
        <v>102.34316971636299</v>
      </c>
      <c r="CN339" s="28">
        <v>101.44097741337799</v>
      </c>
      <c r="CO339" s="28">
        <v>100.49631131843999</v>
      </c>
      <c r="CP339" s="28">
        <v>99.525513567808005</v>
      </c>
      <c r="CQ339" s="28">
        <v>98.543791329929903</v>
      </c>
      <c r="CR339" s="28">
        <v>97.570245197656206</v>
      </c>
      <c r="CS339" s="28">
        <v>96.627492376988997</v>
      </c>
      <c r="CT339" s="28">
        <v>95.737418185783099</v>
      </c>
      <c r="CU339" s="28">
        <v>94.913652473597807</v>
      </c>
      <c r="CV339" s="28">
        <v>94.1574607855501</v>
      </c>
      <c r="CW339" s="28">
        <v>93.468075355833506</v>
      </c>
      <c r="CX339" s="28">
        <v>92.844623420547606</v>
      </c>
      <c r="CY339" s="28">
        <v>92.282639861049702</v>
      </c>
      <c r="CZ339" s="28">
        <v>91.773616708696096</v>
      </c>
      <c r="DA339" s="28">
        <v>91.311022744103695</v>
      </c>
      <c r="DB339" s="28">
        <v>90.887905246672901</v>
      </c>
      <c r="DC339" s="28">
        <v>90.495719990442296</v>
      </c>
      <c r="DD339" s="28">
        <v>90.132733836697795</v>
      </c>
      <c r="DE339" s="28">
        <v>89.803915385162</v>
      </c>
      <c r="DF339" s="28">
        <v>89.521013364772202</v>
      </c>
      <c r="DG339" s="28">
        <v>89.294452530684893</v>
      </c>
      <c r="DH339" s="28">
        <v>89.130047002792907</v>
      </c>
      <c r="DI339" s="28">
        <v>89.0303139743055</v>
      </c>
      <c r="DJ339" s="28">
        <v>89.000846689471302</v>
      </c>
      <c r="DK339" s="28">
        <v>89.044166087605205</v>
      </c>
      <c r="DL339" s="28">
        <v>89.159738624857994</v>
      </c>
      <c r="DM339" s="28">
        <v>89.349052924374405</v>
      </c>
      <c r="DN339" s="28">
        <v>89.611084646456106</v>
      </c>
      <c r="DO339" s="28">
        <v>89.937131498345806</v>
      </c>
      <c r="DP339" s="28">
        <v>90.313916615468102</v>
      </c>
      <c r="DQ339" s="28">
        <v>90.726385754384097</v>
      </c>
      <c r="DR339" s="28">
        <v>91.1596305375909</v>
      </c>
      <c r="DS339" s="28">
        <v>91.604215135511794</v>
      </c>
      <c r="DT339" s="28">
        <v>92.050021851731898</v>
      </c>
      <c r="DU339" s="28">
        <v>92.488779209776993</v>
      </c>
      <c r="DV339" s="28">
        <v>92.914351856109604</v>
      </c>
      <c r="DW339" s="28">
        <v>93.319002620352506</v>
      </c>
      <c r="DX339" s="28">
        <v>93.697215881163004</v>
      </c>
      <c r="DY339" s="28">
        <v>94.043514663644302</v>
      </c>
      <c r="DZ339" s="28">
        <v>94.359528032408903</v>
      </c>
      <c r="EA339" s="28">
        <v>94.648331698152106</v>
      </c>
      <c r="EB339" s="28">
        <v>94.914868570235299</v>
      </c>
      <c r="EC339" s="28">
        <v>95.156647482528996</v>
      </c>
      <c r="ED339" s="28">
        <v>95.368357364470498</v>
      </c>
      <c r="EE339" s="28">
        <v>95.542080506989194</v>
      </c>
      <c r="EF339" s="28">
        <v>95.6635476572568</v>
      </c>
      <c r="EG339" s="28">
        <v>95.717384218791906</v>
      </c>
      <c r="EH339" s="28">
        <v>95.695680691573699</v>
      </c>
      <c r="EI339" s="28">
        <v>95.603428897231097</v>
      </c>
      <c r="EJ339" s="28">
        <v>95.456028532936699</v>
      </c>
      <c r="EK339" s="28">
        <v>95.270115295869701</v>
      </c>
      <c r="EL339" s="28">
        <v>95.065074291664502</v>
      </c>
      <c r="EM339" s="28">
        <v>94.855199958157698</v>
      </c>
      <c r="EN339" s="28">
        <v>94.640895415575798</v>
      </c>
      <c r="EO339" s="28">
        <v>94.421248017798604</v>
      </c>
      <c r="EP339" s="28">
        <v>94.187488196886306</v>
      </c>
      <c r="EQ339" s="28">
        <v>93.926922477507901</v>
      </c>
      <c r="ER339" s="28">
        <v>93.630316001176197</v>
      </c>
      <c r="ES339" s="28">
        <v>93.289936303163103</v>
      </c>
      <c r="ET339" s="28">
        <v>92.892927140080005</v>
      </c>
      <c r="EU339" s="28">
        <v>92.424409637519602</v>
      </c>
      <c r="EV339" s="28">
        <v>91.875987915619405</v>
      </c>
      <c r="EW339" s="28">
        <v>91.254946211242498</v>
      </c>
      <c r="EX339" s="28">
        <v>90.574269402448195</v>
      </c>
      <c r="EY339" s="28">
        <v>89.840723892075005</v>
      </c>
      <c r="EZ339" s="28">
        <v>89.057649973168196</v>
      </c>
      <c r="FA339" s="28">
        <v>88.232676419433403</v>
      </c>
      <c r="FB339" s="28">
        <v>87.372217566870802</v>
      </c>
      <c r="FC339" s="28">
        <v>86.488450996927</v>
      </c>
      <c r="FD339" s="28">
        <v>85.591349738177897</v>
      </c>
    </row>
    <row r="340" spans="1:160">
      <c r="A340" s="27">
        <v>3</v>
      </c>
      <c r="B340" s="27" t="s">
        <v>139</v>
      </c>
      <c r="C340" s="27" t="s">
        <v>649</v>
      </c>
      <c r="D340" s="27" t="s">
        <v>650</v>
      </c>
      <c r="E340" s="27" t="s">
        <v>139</v>
      </c>
      <c r="F340" s="28">
        <v>22.2565401931381</v>
      </c>
      <c r="G340" s="28">
        <v>22.460828838432899</v>
      </c>
      <c r="H340" s="28">
        <v>22.664546440324902</v>
      </c>
      <c r="I340" s="28">
        <v>22.866357917264601</v>
      </c>
      <c r="J340" s="28">
        <v>23.064658767032199</v>
      </c>
      <c r="K340" s="28">
        <v>23.2584738803513</v>
      </c>
      <c r="L340" s="28">
        <v>23.446856901549602</v>
      </c>
      <c r="M340" s="28">
        <v>23.6288527124312</v>
      </c>
      <c r="N340" s="28">
        <v>23.8039022663081</v>
      </c>
      <c r="O340" s="28">
        <v>23.971571556292801</v>
      </c>
      <c r="P340" s="28">
        <v>24.131007922237401</v>
      </c>
      <c r="Q340" s="28">
        <v>24.2826391380611</v>
      </c>
      <c r="R340" s="28">
        <v>24.4281043719389</v>
      </c>
      <c r="S340" s="28">
        <v>24.569762187738899</v>
      </c>
      <c r="T340" s="28">
        <v>24.709852114448701</v>
      </c>
      <c r="U340" s="28">
        <v>24.850389716080102</v>
      </c>
      <c r="V340" s="28">
        <v>24.992178607044199</v>
      </c>
      <c r="W340" s="28">
        <v>25.136327113501</v>
      </c>
      <c r="X340" s="28">
        <v>25.284115195828299</v>
      </c>
      <c r="Y340" s="28">
        <v>25.435835227528901</v>
      </c>
      <c r="Z340" s="28">
        <v>25.591075892910201</v>
      </c>
      <c r="AA340" s="28">
        <v>25.748451738629701</v>
      </c>
      <c r="AB340" s="28">
        <v>25.906325418556499</v>
      </c>
      <c r="AC340" s="28">
        <v>26.063959539320901</v>
      </c>
      <c r="AD340" s="28">
        <v>26.222647713122999</v>
      </c>
      <c r="AE340" s="28">
        <v>26.385031115464098</v>
      </c>
      <c r="AF340" s="28">
        <v>26.554311664389001</v>
      </c>
      <c r="AG340" s="28">
        <v>26.7331665439185</v>
      </c>
      <c r="AH340" s="28">
        <v>26.9224383022406</v>
      </c>
      <c r="AI340" s="28">
        <v>27.121556479364401</v>
      </c>
      <c r="AJ340" s="28">
        <v>27.3285283688801</v>
      </c>
      <c r="AK340" s="28">
        <v>27.5392564896446</v>
      </c>
      <c r="AL340" s="28">
        <v>27.749679596189999</v>
      </c>
      <c r="AM340" s="28">
        <v>27.9564533769009</v>
      </c>
      <c r="AN340" s="28">
        <v>28.1555471752608</v>
      </c>
      <c r="AO340" s="28">
        <v>28.3432525406817</v>
      </c>
      <c r="AP340" s="28">
        <v>28.516837028841</v>
      </c>
      <c r="AQ340" s="28">
        <v>28.6759273605226</v>
      </c>
      <c r="AR340" s="28">
        <v>28.822091491945098</v>
      </c>
      <c r="AS340" s="28">
        <v>28.956936582854599</v>
      </c>
      <c r="AT340" s="28">
        <v>29.080959831286901</v>
      </c>
      <c r="AU340" s="28">
        <v>29.1934288686722</v>
      </c>
      <c r="AV340" s="28">
        <v>29.292489586324599</v>
      </c>
      <c r="AW340" s="28">
        <v>29.3760720449452</v>
      </c>
      <c r="AX340" s="28">
        <v>29.4426904137325</v>
      </c>
      <c r="AY340" s="28">
        <v>29.4905316081644</v>
      </c>
      <c r="AZ340" s="28">
        <v>29.5171876898306</v>
      </c>
      <c r="BA340" s="28">
        <v>29.5202653024715</v>
      </c>
      <c r="BB340" s="28">
        <v>29.499736578010999</v>
      </c>
      <c r="BC340" s="28">
        <v>29.455962775252701</v>
      </c>
      <c r="BD340" s="28">
        <v>29.388683594740002</v>
      </c>
      <c r="BE340" s="28">
        <v>29.2994221114899</v>
      </c>
      <c r="BF340" s="28">
        <v>29.189414921376301</v>
      </c>
      <c r="BG340" s="28">
        <v>29.0633799229396</v>
      </c>
      <c r="BH340" s="28">
        <v>28.9305294893</v>
      </c>
      <c r="BI340" s="28">
        <v>28.799727694165298</v>
      </c>
      <c r="BJ340" s="28">
        <v>28.677283423296299</v>
      </c>
      <c r="BK340" s="28">
        <v>28.567721282436001</v>
      </c>
      <c r="BL340" s="28">
        <v>28.4749543595881</v>
      </c>
      <c r="BM340" s="28">
        <v>28.400663393512598</v>
      </c>
      <c r="BN340" s="28">
        <v>28.3472986459747</v>
      </c>
      <c r="BO340" s="28">
        <v>28.318063941127299</v>
      </c>
      <c r="BP340" s="28">
        <v>28.317546409070498</v>
      </c>
      <c r="BQ340" s="28">
        <v>28.3515713837552</v>
      </c>
      <c r="BR340" s="28">
        <v>28.424926739290498</v>
      </c>
      <c r="BS340" s="28">
        <v>28.540970876575599</v>
      </c>
      <c r="BT340" s="28">
        <v>28.702624111079899</v>
      </c>
      <c r="BU340" s="28">
        <v>28.909467209444799</v>
      </c>
      <c r="BV340" s="28">
        <v>29.1601540449334</v>
      </c>
      <c r="BW340" s="28">
        <v>29.4520594835538</v>
      </c>
      <c r="BX340" s="28">
        <v>29.782462477312201</v>
      </c>
      <c r="BY340" s="28">
        <v>30.1464813968743</v>
      </c>
      <c r="BZ340" s="28">
        <v>30.537440435724299</v>
      </c>
      <c r="CA340" s="28">
        <v>30.9459834805611</v>
      </c>
      <c r="CB340" s="28">
        <v>31.363133415681499</v>
      </c>
      <c r="CC340" s="28">
        <v>31.782956308883001</v>
      </c>
      <c r="CD340" s="28">
        <v>32.201258359038398</v>
      </c>
      <c r="CE340" s="28">
        <v>32.616145422443502</v>
      </c>
      <c r="CF340" s="28">
        <v>33.0255511737167</v>
      </c>
      <c r="CG340" s="28">
        <v>33.429025837291498</v>
      </c>
      <c r="CH340" s="28">
        <v>33.828701799197603</v>
      </c>
      <c r="CI340" s="28">
        <v>34.224813980175597</v>
      </c>
      <c r="CJ340" s="28">
        <v>34.615241236101902</v>
      </c>
      <c r="CK340" s="28">
        <v>34.994442360295402</v>
      </c>
      <c r="CL340" s="28">
        <v>35.356319256791998</v>
      </c>
      <c r="CM340" s="28">
        <v>35.697852488477501</v>
      </c>
      <c r="CN340" s="28">
        <v>36.020753282130798</v>
      </c>
      <c r="CO340" s="28">
        <v>36.3281064011883</v>
      </c>
      <c r="CP340" s="28">
        <v>36.6259670500963</v>
      </c>
      <c r="CQ340" s="28">
        <v>36.918754265686999</v>
      </c>
      <c r="CR340" s="28">
        <v>37.208014919101998</v>
      </c>
      <c r="CS340" s="28">
        <v>37.4947937911938</v>
      </c>
      <c r="CT340" s="28">
        <v>37.780900319124498</v>
      </c>
      <c r="CU340" s="28">
        <v>38.065533071587097</v>
      </c>
      <c r="CV340" s="28">
        <v>38.345571455323203</v>
      </c>
      <c r="CW340" s="28">
        <v>38.619121076157498</v>
      </c>
      <c r="CX340" s="28">
        <v>38.887425329405701</v>
      </c>
      <c r="CY340" s="28">
        <v>39.151501066381101</v>
      </c>
      <c r="CZ340" s="28">
        <v>39.4114116725369</v>
      </c>
      <c r="DA340" s="28">
        <v>39.668124425495797</v>
      </c>
      <c r="DB340" s="28">
        <v>39.920277026511002</v>
      </c>
      <c r="DC340" s="28">
        <v>40.168292613856302</v>
      </c>
      <c r="DD340" s="28">
        <v>40.4117442266407</v>
      </c>
      <c r="DE340" s="28">
        <v>40.650095563096102</v>
      </c>
      <c r="DF340" s="28">
        <v>40.885710230061001</v>
      </c>
      <c r="DG340" s="28">
        <v>41.121243549915697</v>
      </c>
      <c r="DH340" s="28">
        <v>41.358148833653303</v>
      </c>
      <c r="DI340" s="28">
        <v>41.5953758624985</v>
      </c>
      <c r="DJ340" s="28">
        <v>41.830108153718498</v>
      </c>
      <c r="DK340" s="28">
        <v>42.061811129859898</v>
      </c>
      <c r="DL340" s="28">
        <v>42.291355422593703</v>
      </c>
      <c r="DM340" s="28">
        <v>42.519300245257</v>
      </c>
      <c r="DN340" s="28">
        <v>42.744487721594901</v>
      </c>
      <c r="DO340" s="28">
        <v>42.963725348455903</v>
      </c>
      <c r="DP340" s="28">
        <v>43.172782772505798</v>
      </c>
      <c r="DQ340" s="28">
        <v>43.366992779502503</v>
      </c>
      <c r="DR340" s="28">
        <v>43.545962901096203</v>
      </c>
      <c r="DS340" s="28">
        <v>43.712555561758201</v>
      </c>
      <c r="DT340" s="28">
        <v>43.867769633939801</v>
      </c>
      <c r="DU340" s="28">
        <v>44.010438457781603</v>
      </c>
      <c r="DV340" s="28">
        <v>44.141272118299099</v>
      </c>
      <c r="DW340" s="28">
        <v>44.257427961287704</v>
      </c>
      <c r="DX340" s="28">
        <v>44.359522199314299</v>
      </c>
      <c r="DY340" s="28">
        <v>44.452210457607599</v>
      </c>
      <c r="DZ340" s="28">
        <v>44.5394032001197</v>
      </c>
      <c r="EA340" s="28">
        <v>44.622293357786603</v>
      </c>
      <c r="EB340" s="28">
        <v>44.7048335798073</v>
      </c>
      <c r="EC340" s="28">
        <v>44.7922458519391</v>
      </c>
      <c r="ED340" s="28">
        <v>44.892655457317801</v>
      </c>
      <c r="EE340" s="28">
        <v>45.012424151637802</v>
      </c>
      <c r="EF340" s="28">
        <v>45.150854684458601</v>
      </c>
      <c r="EG340" s="28">
        <v>45.303243858257403</v>
      </c>
      <c r="EH340" s="28">
        <v>45.460270766870799</v>
      </c>
      <c r="EI340" s="28">
        <v>45.6166781978635</v>
      </c>
      <c r="EJ340" s="28">
        <v>45.772644776965599</v>
      </c>
      <c r="EK340" s="73">
        <v>29.011179031179701</v>
      </c>
      <c r="EL340" s="73">
        <v>29.216548000006799</v>
      </c>
      <c r="EM340" s="73">
        <v>29.425360451965201</v>
      </c>
      <c r="EN340" s="73">
        <v>29.647639457615501</v>
      </c>
      <c r="EO340" s="73">
        <v>29.899869758678001</v>
      </c>
      <c r="EP340" s="73">
        <v>30.197459419729402</v>
      </c>
      <c r="EQ340" s="73">
        <v>30.552885760984001</v>
      </c>
      <c r="ER340" s="73">
        <v>30.9725226064993</v>
      </c>
      <c r="ES340" s="73">
        <v>31.457413194069801</v>
      </c>
      <c r="ET340" s="73">
        <v>32.003454004693602</v>
      </c>
      <c r="EU340" s="73">
        <v>32.6054019834408</v>
      </c>
      <c r="EV340" s="73">
        <v>33.2595424842726</v>
      </c>
      <c r="EW340" s="73">
        <v>33.963282387125197</v>
      </c>
      <c r="EX340" s="73">
        <v>34.713941878855501</v>
      </c>
      <c r="EY340" s="73">
        <v>35.506408863590501</v>
      </c>
      <c r="EZ340" s="73">
        <v>36.331764968683501</v>
      </c>
      <c r="FA340" s="73">
        <v>37.180243101325303</v>
      </c>
      <c r="FB340" s="73">
        <v>38.042531890271299</v>
      </c>
      <c r="FC340" s="73">
        <v>38.909640623121398</v>
      </c>
      <c r="FD340" s="73">
        <v>39.775968922281798</v>
      </c>
    </row>
    <row r="341" spans="1:160">
      <c r="A341" s="27">
        <v>3</v>
      </c>
      <c r="B341" s="27" t="s">
        <v>139</v>
      </c>
      <c r="C341" s="27" t="s">
        <v>651</v>
      </c>
      <c r="D341" s="27" t="s">
        <v>652</v>
      </c>
      <c r="E341" s="27" t="s">
        <v>139</v>
      </c>
      <c r="F341" s="28">
        <v>13.7323209458383</v>
      </c>
      <c r="G341" s="28">
        <v>13.9691958248878</v>
      </c>
      <c r="H341" s="28">
        <v>14.205845508910199</v>
      </c>
      <c r="I341" s="28">
        <v>14.442406937004099</v>
      </c>
      <c r="J341" s="28">
        <v>14.679308599752501</v>
      </c>
      <c r="K341" s="28">
        <v>14.917110315397499</v>
      </c>
      <c r="L341" s="28">
        <v>15.156142372221799</v>
      </c>
      <c r="M341" s="28">
        <v>15.396508786259499</v>
      </c>
      <c r="N341" s="28">
        <v>15.6380531784797</v>
      </c>
      <c r="O341" s="28">
        <v>15.880702357267401</v>
      </c>
      <c r="P341" s="28">
        <v>16.124294605129801</v>
      </c>
      <c r="Q341" s="28">
        <v>16.369002978213</v>
      </c>
      <c r="R341" s="28">
        <v>16.6150111754798</v>
      </c>
      <c r="S341" s="28">
        <v>16.862966820443901</v>
      </c>
      <c r="T341" s="28">
        <v>17.113696718102201</v>
      </c>
      <c r="U341" s="28">
        <v>17.368518869653101</v>
      </c>
      <c r="V341" s="28">
        <v>17.6285735632528</v>
      </c>
      <c r="W341" s="28">
        <v>17.895065011062702</v>
      </c>
      <c r="X341" s="28">
        <v>18.1696238083365</v>
      </c>
      <c r="Y341" s="28">
        <v>18.454166655187301</v>
      </c>
      <c r="Z341" s="28">
        <v>18.750706610244801</v>
      </c>
      <c r="AA341" s="28">
        <v>19.0616207877557</v>
      </c>
      <c r="AB341" s="28">
        <v>19.389331187287699</v>
      </c>
      <c r="AC341" s="28">
        <v>19.7362761857461</v>
      </c>
      <c r="AD341" s="28">
        <v>20.1049244135355</v>
      </c>
      <c r="AE341" s="28">
        <v>20.497449181164601</v>
      </c>
      <c r="AF341" s="28">
        <v>20.915648304411999</v>
      </c>
      <c r="AG341" s="28">
        <v>21.3610450762867</v>
      </c>
      <c r="AH341" s="28">
        <v>21.834323361168199</v>
      </c>
      <c r="AI341" s="28">
        <v>22.335082612290201</v>
      </c>
      <c r="AJ341" s="28">
        <v>22.861372998863999</v>
      </c>
      <c r="AK341" s="28">
        <v>23.409880466503001</v>
      </c>
      <c r="AL341" s="28">
        <v>23.976071885629199</v>
      </c>
      <c r="AM341" s="28">
        <v>24.554666934419199</v>
      </c>
      <c r="AN341" s="28">
        <v>25.1408507204657</v>
      </c>
      <c r="AO341" s="28">
        <v>25.730357721669598</v>
      </c>
      <c r="AP341" s="28">
        <v>26.320978357697101</v>
      </c>
      <c r="AQ341" s="28">
        <v>26.9119077719538</v>
      </c>
      <c r="AR341" s="28">
        <v>27.5031904683436</v>
      </c>
      <c r="AS341" s="28">
        <v>28.0957185261869</v>
      </c>
      <c r="AT341" s="28">
        <v>28.6906104266331</v>
      </c>
      <c r="AU341" s="28">
        <v>29.2889517386362</v>
      </c>
      <c r="AV341" s="28">
        <v>29.890916534028801</v>
      </c>
      <c r="AW341" s="28">
        <v>30.496085286838898</v>
      </c>
      <c r="AX341" s="28">
        <v>31.103365741636601</v>
      </c>
      <c r="AY341" s="28">
        <v>31.7116666427758</v>
      </c>
      <c r="AZ341" s="28">
        <v>32.319099227844198</v>
      </c>
      <c r="BA341" s="28">
        <v>32.922628068972699</v>
      </c>
      <c r="BB341" s="28">
        <v>33.518449969850501</v>
      </c>
      <c r="BC341" s="28">
        <v>34.103382411450802</v>
      </c>
      <c r="BD341" s="28">
        <v>34.6744568044098</v>
      </c>
      <c r="BE341" s="28">
        <v>35.229144241688203</v>
      </c>
      <c r="BF341" s="28">
        <v>35.7650698043905</v>
      </c>
      <c r="BG341" s="28">
        <v>36.279691786863197</v>
      </c>
      <c r="BH341" s="28">
        <v>36.7693328008693</v>
      </c>
      <c r="BI341" s="28">
        <v>37.229458299150203</v>
      </c>
      <c r="BJ341" s="28">
        <v>37.655905473629197</v>
      </c>
      <c r="BK341" s="28">
        <v>38.0453410258867</v>
      </c>
      <c r="BL341" s="28">
        <v>38.3970105906401</v>
      </c>
      <c r="BM341" s="28">
        <v>38.7136232878321</v>
      </c>
      <c r="BN341" s="28">
        <v>39.000553641637801</v>
      </c>
      <c r="BO341" s="28">
        <v>39.263894361638897</v>
      </c>
      <c r="BP341" s="28">
        <v>39.5104228560742</v>
      </c>
      <c r="BQ341" s="28">
        <v>39.744974366072199</v>
      </c>
      <c r="BR341" s="28">
        <v>39.971082894690198</v>
      </c>
      <c r="BS341" s="28">
        <v>40.191119701282503</v>
      </c>
      <c r="BT341" s="28">
        <v>40.408265782440999</v>
      </c>
      <c r="BU341" s="28">
        <v>40.626248435447799</v>
      </c>
      <c r="BV341" s="28">
        <v>40.849692215789801</v>
      </c>
      <c r="BW341" s="28">
        <v>41.083716999269498</v>
      </c>
      <c r="BX341" s="28">
        <v>41.333286306259502</v>
      </c>
      <c r="BY341" s="28">
        <v>41.604612059311698</v>
      </c>
      <c r="BZ341" s="28">
        <v>41.903437007269098</v>
      </c>
      <c r="CA341" s="28">
        <v>42.234362602685003</v>
      </c>
      <c r="CB341" s="28">
        <v>42.599947830394598</v>
      </c>
      <c r="CC341" s="28">
        <v>43.001588177683701</v>
      </c>
      <c r="CD341" s="28">
        <v>43.441256138137497</v>
      </c>
      <c r="CE341" s="28">
        <v>43.920586190839401</v>
      </c>
      <c r="CF341" s="28">
        <v>44.440161751321099</v>
      </c>
      <c r="CG341" s="28">
        <v>44.999429668486002</v>
      </c>
      <c r="CH341" s="28">
        <v>45.596058990551903</v>
      </c>
      <c r="CI341" s="28">
        <v>46.2252003852591</v>
      </c>
      <c r="CJ341" s="28">
        <v>46.886191063905599</v>
      </c>
      <c r="CK341" s="28">
        <v>47.578073699665403</v>
      </c>
      <c r="CL341" s="28">
        <v>48.299205813389001</v>
      </c>
      <c r="CM341" s="28">
        <v>49.044855351292803</v>
      </c>
      <c r="CN341" s="28">
        <v>49.813469362110602</v>
      </c>
      <c r="CO341" s="28">
        <v>50.600320242933499</v>
      </c>
      <c r="CP341" s="28">
        <v>51.397724882762098</v>
      </c>
      <c r="CQ341" s="28">
        <v>52.197233225641199</v>
      </c>
      <c r="CR341" s="28">
        <v>52.991329552483002</v>
      </c>
      <c r="CS341" s="28">
        <v>53.770394386573102</v>
      </c>
      <c r="CT341" s="28">
        <v>54.521097552831897</v>
      </c>
      <c r="CU341" s="28">
        <v>55.233862195971199</v>
      </c>
      <c r="CV341" s="28">
        <v>55.902131197784499</v>
      </c>
      <c r="CW341" s="28">
        <v>56.5251973677248</v>
      </c>
      <c r="CX341" s="28">
        <v>57.106532871451897</v>
      </c>
      <c r="CY341" s="28">
        <v>57.646599770711497</v>
      </c>
      <c r="CZ341" s="28">
        <v>58.145125535618902</v>
      </c>
      <c r="DA341" s="28">
        <v>58.604214705386298</v>
      </c>
      <c r="DB341" s="28">
        <v>59.028980842707398</v>
      </c>
      <c r="DC341" s="28">
        <v>59.425939414059101</v>
      </c>
      <c r="DD341" s="28">
        <v>59.801112458404504</v>
      </c>
      <c r="DE341" s="28">
        <v>60.161220123212203</v>
      </c>
      <c r="DF341" s="28">
        <v>60.513254176654598</v>
      </c>
      <c r="DG341" s="28">
        <v>60.864894063727398</v>
      </c>
      <c r="DH341" s="28">
        <v>61.222810132365701</v>
      </c>
      <c r="DI341" s="28">
        <v>61.597858322673297</v>
      </c>
      <c r="DJ341" s="28">
        <v>61.999045924227303</v>
      </c>
      <c r="DK341" s="28">
        <v>62.432158647957003</v>
      </c>
      <c r="DL341" s="28">
        <v>62.895374368208302</v>
      </c>
      <c r="DM341" s="28">
        <v>63.382840625340698</v>
      </c>
      <c r="DN341" s="28">
        <v>63.887951768896002</v>
      </c>
      <c r="DO341" s="28">
        <v>64.404832594812106</v>
      </c>
      <c r="DP341" s="28">
        <v>64.923440044675004</v>
      </c>
      <c r="DQ341" s="28">
        <v>65.424180656727998</v>
      </c>
      <c r="DR341" s="28">
        <v>65.888864483253897</v>
      </c>
      <c r="DS341" s="28">
        <v>66.299174638623597</v>
      </c>
      <c r="DT341" s="28">
        <v>66.6449788708547</v>
      </c>
      <c r="DU341" s="28">
        <v>66.920886373129093</v>
      </c>
      <c r="DV341" s="28">
        <v>67.1256080058413</v>
      </c>
      <c r="DW341" s="28">
        <v>67.260805176599305</v>
      </c>
      <c r="DX341" s="28">
        <v>67.335599861578103</v>
      </c>
      <c r="DY341" s="28">
        <v>67.366970486697397</v>
      </c>
      <c r="DZ341" s="28">
        <v>67.376661460243298</v>
      </c>
      <c r="EA341" s="28">
        <v>67.3740727621947</v>
      </c>
      <c r="EB341" s="28">
        <v>67.360252415331601</v>
      </c>
      <c r="EC341" s="28">
        <v>67.335755397766107</v>
      </c>
      <c r="ED341" s="28">
        <v>67.3019781574409</v>
      </c>
      <c r="EE341" s="28">
        <v>67.257089170751001</v>
      </c>
      <c r="EF341" s="28">
        <v>67.198335915653203</v>
      </c>
      <c r="EG341" s="28">
        <v>67.123578517077505</v>
      </c>
      <c r="EH341" s="28">
        <v>67.0343633136021</v>
      </c>
      <c r="EI341" s="28">
        <v>66.936609653221794</v>
      </c>
      <c r="EJ341" s="28">
        <v>66.841506193673197</v>
      </c>
      <c r="EK341" s="28">
        <v>66.764634695724098</v>
      </c>
      <c r="EL341" s="28">
        <v>66.723397925560704</v>
      </c>
      <c r="EM341" s="28">
        <v>66.727111792544093</v>
      </c>
      <c r="EN341" s="28">
        <v>66.778826448247401</v>
      </c>
      <c r="EO341" s="28">
        <v>66.881740298705395</v>
      </c>
      <c r="EP341" s="28">
        <v>67.031964042132302</v>
      </c>
      <c r="EQ341" s="28">
        <v>67.2270218731597</v>
      </c>
      <c r="ER341" s="28">
        <v>67.463996032579502</v>
      </c>
      <c r="ES341" s="28">
        <v>67.750185405878497</v>
      </c>
      <c r="ET341" s="28">
        <v>68.095791386133399</v>
      </c>
      <c r="EU341" s="28">
        <v>68.516078685591197</v>
      </c>
      <c r="EV341" s="28">
        <v>69.021138909373207</v>
      </c>
      <c r="EW341" s="28">
        <v>69.616434423975306</v>
      </c>
      <c r="EX341" s="28">
        <v>70.295379803151604</v>
      </c>
      <c r="EY341" s="28">
        <v>71.046281191552893</v>
      </c>
      <c r="EZ341" s="28">
        <v>71.855311306262394</v>
      </c>
      <c r="FA341" s="28">
        <v>72.711411329269595</v>
      </c>
      <c r="FB341" s="28">
        <v>73.600464574557606</v>
      </c>
      <c r="FC341" s="28">
        <v>74.510438906430196</v>
      </c>
      <c r="FD341" s="28">
        <v>75.435551629876898</v>
      </c>
    </row>
    <row r="342" spans="1:160" s="25" customFormat="1" ht="15.45">
      <c r="A342" s="46">
        <v>2</v>
      </c>
      <c r="B342" s="46" t="s">
        <v>139</v>
      </c>
      <c r="C342" s="46" t="s">
        <v>121</v>
      </c>
      <c r="D342" s="46" t="s">
        <v>653</v>
      </c>
      <c r="E342" s="46" t="s">
        <v>139</v>
      </c>
      <c r="F342" s="70">
        <v>66.2840806778581</v>
      </c>
      <c r="G342" s="70">
        <v>67.446130143983098</v>
      </c>
      <c r="H342" s="70">
        <v>68.600507553245194</v>
      </c>
      <c r="I342" s="70">
        <v>69.745713523912201</v>
      </c>
      <c r="J342" s="70">
        <v>70.884202046683797</v>
      </c>
      <c r="K342" s="70">
        <v>72.018900391129193</v>
      </c>
      <c r="L342" s="70">
        <v>73.148638164886506</v>
      </c>
      <c r="M342" s="70">
        <v>74.271028478129296</v>
      </c>
      <c r="N342" s="70">
        <v>75.382403797963804</v>
      </c>
      <c r="O342" s="70">
        <v>76.480330173367705</v>
      </c>
      <c r="P342" s="70">
        <v>77.561169999806793</v>
      </c>
      <c r="Q342" s="70">
        <v>78.624404200044097</v>
      </c>
      <c r="R342" s="70">
        <v>79.664411578051201</v>
      </c>
      <c r="S342" s="70">
        <v>80.674807170578006</v>
      </c>
      <c r="T342" s="70">
        <v>81.646553355529306</v>
      </c>
      <c r="U342" s="70">
        <v>82.580805395211399</v>
      </c>
      <c r="V342" s="70">
        <v>83.481165250562697</v>
      </c>
      <c r="W342" s="70">
        <v>84.352346440968205</v>
      </c>
      <c r="X342" s="70">
        <v>85.199182318421293</v>
      </c>
      <c r="Y342" s="70">
        <v>86.030445037109203</v>
      </c>
      <c r="Z342" s="70">
        <v>86.8597565331537</v>
      </c>
      <c r="AA342" s="70">
        <v>87.708552133063407</v>
      </c>
      <c r="AB342" s="70">
        <v>88.596101410557907</v>
      </c>
      <c r="AC342" s="70">
        <v>89.538808816644405</v>
      </c>
      <c r="AD342" s="70">
        <v>90.551832438519099</v>
      </c>
      <c r="AE342" s="70">
        <v>91.652577346209</v>
      </c>
      <c r="AF342" s="70">
        <v>92.859658215423494</v>
      </c>
      <c r="AG342" s="70">
        <v>94.193940180481405</v>
      </c>
      <c r="AH342" s="70">
        <v>95.671721912511103</v>
      </c>
      <c r="AI342" s="70">
        <v>97.302625664816304</v>
      </c>
      <c r="AJ342" s="70">
        <v>99.077352926626801</v>
      </c>
      <c r="AK342" s="70">
        <v>100.974037685757</v>
      </c>
      <c r="AL342" s="70">
        <v>102.95837998859</v>
      </c>
      <c r="AM342" s="70">
        <v>104.986629967185</v>
      </c>
      <c r="AN342" s="70">
        <v>107.007446640306</v>
      </c>
      <c r="AO342" s="70">
        <v>108.98405891924899</v>
      </c>
      <c r="AP342" s="70">
        <v>110.910029911161</v>
      </c>
      <c r="AQ342" s="70">
        <v>112.79239141623501</v>
      </c>
      <c r="AR342" s="70">
        <v>114.64440323727</v>
      </c>
      <c r="AS342" s="70">
        <v>116.49605230637</v>
      </c>
      <c r="AT342" s="70">
        <v>118.384194763834</v>
      </c>
      <c r="AU342" s="70">
        <v>120.341948661733</v>
      </c>
      <c r="AV342" s="70">
        <v>122.389791746142</v>
      </c>
      <c r="AW342" s="70">
        <v>124.544303884367</v>
      </c>
      <c r="AX342" s="70">
        <v>126.804626401562</v>
      </c>
      <c r="AY342" s="70">
        <v>129.16086915223499</v>
      </c>
      <c r="AZ342" s="70">
        <v>131.58866469860101</v>
      </c>
      <c r="BA342" s="70">
        <v>134.05644733000301</v>
      </c>
      <c r="BB342" s="70">
        <v>136.53212284152499</v>
      </c>
      <c r="BC342" s="70">
        <v>138.98456833056801</v>
      </c>
      <c r="BD342" s="70">
        <v>141.38244514659601</v>
      </c>
      <c r="BE342" s="70">
        <v>143.72299475890799</v>
      </c>
      <c r="BF342" s="70">
        <v>146.003107556049</v>
      </c>
      <c r="BG342" s="70">
        <v>148.20703019254</v>
      </c>
      <c r="BH342" s="70">
        <v>150.305347159072</v>
      </c>
      <c r="BI342" s="70">
        <v>152.26410365273699</v>
      </c>
      <c r="BJ342" s="70">
        <v>154.051082325057</v>
      </c>
      <c r="BK342" s="70">
        <v>155.640656947753</v>
      </c>
      <c r="BL342" s="70">
        <v>157.027001007753</v>
      </c>
      <c r="BM342" s="70">
        <v>158.23051423533201</v>
      </c>
      <c r="BN342" s="70">
        <v>159.28658533895199</v>
      </c>
      <c r="BO342" s="70">
        <v>160.22714356862301</v>
      </c>
      <c r="BP342" s="70">
        <v>161.08108813121001</v>
      </c>
      <c r="BQ342" s="70">
        <v>161.86878616397399</v>
      </c>
      <c r="BR342" s="70">
        <v>162.59126611140201</v>
      </c>
      <c r="BS342" s="70">
        <v>163.23640288400301</v>
      </c>
      <c r="BT342" s="70">
        <v>163.79075799811</v>
      </c>
      <c r="BU342" s="70">
        <v>164.24240175728301</v>
      </c>
      <c r="BV342" s="70">
        <v>164.58914024495101</v>
      </c>
      <c r="BW342" s="70">
        <v>164.830411213871</v>
      </c>
      <c r="BX342" s="70">
        <v>164.961430214833</v>
      </c>
      <c r="BY342" s="70">
        <v>164.99622714363301</v>
      </c>
      <c r="BZ342" s="70">
        <v>164.942057832069</v>
      </c>
      <c r="CA342" s="70">
        <v>164.801177130214</v>
      </c>
      <c r="CB342" s="70">
        <v>164.56177799336001</v>
      </c>
      <c r="CC342" s="70">
        <v>164.225478026323</v>
      </c>
      <c r="CD342" s="70">
        <v>163.801874724572</v>
      </c>
      <c r="CE342" s="70">
        <v>163.306580040406</v>
      </c>
      <c r="CF342" s="70">
        <v>162.760092181413</v>
      </c>
      <c r="CG342" s="70">
        <v>162.19209292901999</v>
      </c>
      <c r="CH342" s="70">
        <v>161.65023863737301</v>
      </c>
      <c r="CI342" s="70">
        <v>161.19386149417801</v>
      </c>
      <c r="CJ342" s="70">
        <v>160.86311783468301</v>
      </c>
      <c r="CK342" s="70">
        <v>160.715545367065</v>
      </c>
      <c r="CL342" s="70">
        <v>160.837363871257</v>
      </c>
      <c r="CM342" s="70">
        <v>161.30869515901901</v>
      </c>
      <c r="CN342" s="70">
        <v>162.17750259550201</v>
      </c>
      <c r="CO342" s="70">
        <v>163.46915386094301</v>
      </c>
      <c r="CP342" s="70">
        <v>165.19557888849801</v>
      </c>
      <c r="CQ342" s="70">
        <v>167.35446245551</v>
      </c>
      <c r="CR342" s="70">
        <v>169.88989094882899</v>
      </c>
      <c r="CS342" s="70">
        <v>172.71193993519501</v>
      </c>
      <c r="CT342" s="70">
        <v>175.73943048318401</v>
      </c>
      <c r="CU342" s="70">
        <v>178.876018596188</v>
      </c>
      <c r="CV342" s="70">
        <v>182.025190827578</v>
      </c>
      <c r="CW342" s="70">
        <v>185.09010293649999</v>
      </c>
      <c r="CX342" s="70">
        <v>187.99954682307299</v>
      </c>
      <c r="CY342" s="70">
        <v>190.68951959775299</v>
      </c>
      <c r="CZ342" s="70">
        <v>193.09739824390601</v>
      </c>
      <c r="DA342" s="70">
        <v>195.20751543154901</v>
      </c>
      <c r="DB342" s="70">
        <v>197.043921272738</v>
      </c>
      <c r="DC342" s="70">
        <v>198.638956779155</v>
      </c>
      <c r="DD342" s="70">
        <v>200.01694489486599</v>
      </c>
      <c r="DE342" s="70">
        <v>201.194238097772</v>
      </c>
      <c r="DF342" s="70">
        <v>202.171562971491</v>
      </c>
      <c r="DG342" s="70">
        <v>202.95766290379899</v>
      </c>
      <c r="DH342" s="70">
        <v>203.56896346801801</v>
      </c>
      <c r="DI342" s="70">
        <v>204.04725857353199</v>
      </c>
      <c r="DJ342" s="70">
        <v>204.429175322102</v>
      </c>
      <c r="DK342" s="70">
        <v>204.75327497402401</v>
      </c>
      <c r="DL342" s="70">
        <v>205.04150720205001</v>
      </c>
      <c r="DM342" s="70">
        <v>205.30711934764699</v>
      </c>
      <c r="DN342" s="70">
        <v>205.56962125163</v>
      </c>
      <c r="DO342" s="70">
        <v>205.872212815186</v>
      </c>
      <c r="DP342" s="70">
        <v>206.246165006658</v>
      </c>
      <c r="DQ342" s="70">
        <v>206.71210560177599</v>
      </c>
      <c r="DR342" s="70">
        <v>207.26367925901999</v>
      </c>
      <c r="DS342" s="70">
        <v>207.87453795363899</v>
      </c>
      <c r="DT342" s="70">
        <v>208.49377464781401</v>
      </c>
      <c r="DU342" s="70">
        <v>209.070938340705</v>
      </c>
      <c r="DV342" s="70">
        <v>209.60977783655801</v>
      </c>
      <c r="DW342" s="70">
        <v>210.12737445440101</v>
      </c>
      <c r="DX342" s="70">
        <v>210.654407749287</v>
      </c>
      <c r="DY342" s="70">
        <v>211.22656760628001</v>
      </c>
      <c r="DZ342" s="70">
        <v>211.87633704516699</v>
      </c>
      <c r="EA342" s="70">
        <v>212.626772421369</v>
      </c>
      <c r="EB342" s="70">
        <v>213.46811630718699</v>
      </c>
      <c r="EC342" s="70">
        <v>214.39352564178199</v>
      </c>
      <c r="ED342" s="70">
        <v>215.39879414303201</v>
      </c>
      <c r="EE342" s="70">
        <v>216.50204060745301</v>
      </c>
      <c r="EF342" s="70">
        <v>217.703311059106</v>
      </c>
      <c r="EG342" s="70">
        <v>218.98775129849099</v>
      </c>
      <c r="EH342" s="70">
        <v>220.32956128808399</v>
      </c>
      <c r="EI342" s="70">
        <v>221.70698649213199</v>
      </c>
      <c r="EJ342" s="70">
        <v>223.10761731441301</v>
      </c>
      <c r="EK342" s="70">
        <v>224.50939721599801</v>
      </c>
      <c r="EL342" s="70">
        <v>225.90227971493499</v>
      </c>
      <c r="EM342" s="70">
        <v>227.246790670048</v>
      </c>
      <c r="EN342" s="70">
        <v>228.49575288584899</v>
      </c>
      <c r="EO342" s="70">
        <v>229.64882425567299</v>
      </c>
      <c r="EP342" s="70">
        <v>230.69621951926101</v>
      </c>
      <c r="EQ342" s="70">
        <v>231.63508673976301</v>
      </c>
      <c r="ER342" s="70">
        <v>232.42409397028101</v>
      </c>
      <c r="ES342" s="70">
        <v>233.04178999824401</v>
      </c>
      <c r="ET342" s="70">
        <v>233.478257215583</v>
      </c>
      <c r="EU342" s="70">
        <v>233.71964998853699</v>
      </c>
      <c r="EV342" s="70">
        <v>233.76728758836299</v>
      </c>
      <c r="EW342" s="70">
        <v>233.66184919299801</v>
      </c>
      <c r="EX342" s="70">
        <v>233.45591855742501</v>
      </c>
      <c r="EY342" s="70">
        <v>233.18888605811901</v>
      </c>
      <c r="EZ342" s="70">
        <v>232.89334996905001</v>
      </c>
      <c r="FA342" s="70">
        <v>232.57115532415</v>
      </c>
      <c r="FB342" s="70">
        <v>232.22298278450899</v>
      </c>
      <c r="FC342" s="70">
        <v>231.871195715212</v>
      </c>
      <c r="FD342" s="70">
        <v>231.511750904785</v>
      </c>
    </row>
    <row r="343" spans="1:160">
      <c r="A343" s="27">
        <v>3</v>
      </c>
      <c r="B343" s="27" t="s">
        <v>140</v>
      </c>
      <c r="C343" s="27" t="s">
        <v>124</v>
      </c>
      <c r="D343" s="27" t="s">
        <v>654</v>
      </c>
      <c r="E343" s="27" t="s">
        <v>139</v>
      </c>
      <c r="F343" s="28">
        <v>0.1</v>
      </c>
      <c r="G343" s="28">
        <v>0.1</v>
      </c>
      <c r="H343" s="28">
        <v>0.1</v>
      </c>
      <c r="I343" s="28">
        <v>0.1</v>
      </c>
      <c r="J343" s="28">
        <v>0.1</v>
      </c>
      <c r="K343" s="28">
        <v>0.1</v>
      </c>
      <c r="L343" s="28">
        <v>0.1</v>
      </c>
      <c r="M343" s="28">
        <v>0.1</v>
      </c>
      <c r="N343" s="28">
        <v>0.1</v>
      </c>
      <c r="O343" s="28">
        <v>0.1</v>
      </c>
      <c r="P343" s="28">
        <v>0.1</v>
      </c>
      <c r="Q343" s="28">
        <v>0.1</v>
      </c>
      <c r="R343" s="28">
        <v>0.1</v>
      </c>
      <c r="S343" s="28">
        <v>0.1</v>
      </c>
      <c r="T343" s="28">
        <v>0.1</v>
      </c>
      <c r="U343" s="28">
        <v>0.1</v>
      </c>
      <c r="V343" s="28">
        <v>0.1</v>
      </c>
      <c r="W343" s="28">
        <v>0.1</v>
      </c>
      <c r="X343" s="28">
        <v>0.100000003866408</v>
      </c>
      <c r="Y343" s="28">
        <v>0.100000049446343</v>
      </c>
      <c r="Z343" s="28">
        <v>0.100000104899237</v>
      </c>
      <c r="AA343" s="28">
        <v>0.10000017116691499</v>
      </c>
      <c r="AB343" s="28">
        <v>0.100000249125636</v>
      </c>
      <c r="AC343" s="28">
        <v>0.100000339544685</v>
      </c>
      <c r="AD343" s="28">
        <v>0.100000443037639</v>
      </c>
      <c r="AE343" s="28">
        <v>0.10000056000586199</v>
      </c>
      <c r="AF343" s="28">
        <v>0.100000690573819</v>
      </c>
      <c r="AG343" s="28">
        <v>0.100000834515971</v>
      </c>
      <c r="AH343" s="28">
        <v>0.10000099117517</v>
      </c>
      <c r="AI343" s="28">
        <v>0.100001159372697</v>
      </c>
      <c r="AJ343" s="28">
        <v>0.10000133731034801</v>
      </c>
      <c r="AK343" s="28">
        <v>0.100001522465309</v>
      </c>
      <c r="AL343" s="28">
        <v>0.100001711478951</v>
      </c>
      <c r="AM343" s="28">
        <v>0.100001900041099</v>
      </c>
      <c r="AN343" s="28">
        <v>0.100002082771909</v>
      </c>
      <c r="AO343" s="28">
        <v>0.100002253104007</v>
      </c>
      <c r="AP343" s="28">
        <v>0.10000240316829</v>
      </c>
      <c r="AQ343" s="28">
        <v>0.100002523687462</v>
      </c>
      <c r="AR343" s="28">
        <v>0.10000260388225</v>
      </c>
      <c r="AS343" s="28">
        <v>0.100002631396072</v>
      </c>
      <c r="AT343" s="28">
        <v>0.100002592244925</v>
      </c>
      <c r="AU343" s="28">
        <v>0.100002470800178</v>
      </c>
      <c r="AV343" s="28">
        <v>0.100002249813051</v>
      </c>
      <c r="AW343" s="28">
        <v>0.10000191049051201</v>
      </c>
      <c r="AX343" s="28">
        <v>0.100001432633397</v>
      </c>
      <c r="AY343" s="28">
        <v>0.100000794848483</v>
      </c>
      <c r="AZ343" s="28">
        <v>0.1</v>
      </c>
      <c r="BA343" s="28">
        <v>0.1</v>
      </c>
      <c r="BB343" s="28">
        <v>0.1</v>
      </c>
      <c r="BC343" s="28">
        <v>0.1</v>
      </c>
      <c r="BD343" s="28">
        <v>0.1</v>
      </c>
      <c r="BE343" s="28">
        <v>0.1</v>
      </c>
      <c r="BF343" s="28">
        <v>0.1</v>
      </c>
      <c r="BG343" s="28">
        <v>0.1</v>
      </c>
      <c r="BH343" s="28">
        <v>0.1</v>
      </c>
      <c r="BI343" s="28">
        <v>0.1</v>
      </c>
      <c r="BJ343" s="28">
        <v>0.1</v>
      </c>
      <c r="BK343" s="28">
        <v>0.1</v>
      </c>
      <c r="BL343" s="28">
        <v>0.1</v>
      </c>
      <c r="BM343" s="28">
        <v>0.1</v>
      </c>
      <c r="BN343" s="28">
        <v>0.1</v>
      </c>
      <c r="BO343" s="28">
        <v>0.1</v>
      </c>
      <c r="BP343" s="28">
        <v>0.1</v>
      </c>
      <c r="BQ343" s="28">
        <v>0.1</v>
      </c>
      <c r="BR343" s="28">
        <v>0.1</v>
      </c>
      <c r="BS343" s="28">
        <v>0.1</v>
      </c>
      <c r="BT343" s="28">
        <v>0.1</v>
      </c>
      <c r="BU343" s="28">
        <v>0.1</v>
      </c>
      <c r="BV343" s="28">
        <v>0.1</v>
      </c>
      <c r="BW343" s="28">
        <v>0.1</v>
      </c>
      <c r="BX343" s="28">
        <v>0.1</v>
      </c>
      <c r="BY343" s="28">
        <v>0.1</v>
      </c>
      <c r="BZ343" s="28">
        <v>0.1</v>
      </c>
      <c r="CA343" s="28">
        <v>0.1</v>
      </c>
      <c r="CB343" s="28">
        <v>0.1</v>
      </c>
      <c r="CC343" s="28">
        <v>0.10002110556246099</v>
      </c>
      <c r="CD343" s="28">
        <v>0.100049573988945</v>
      </c>
      <c r="CE343" s="28">
        <v>0.100083798163477</v>
      </c>
      <c r="CF343" s="28">
        <v>0.100124265101353</v>
      </c>
      <c r="CG343" s="28">
        <v>0.100171409444021</v>
      </c>
      <c r="CH343" s="28">
        <v>0.10022558816723499</v>
      </c>
      <c r="CI343" s="28">
        <v>0.100287051115852</v>
      </c>
      <c r="CJ343" s="28">
        <v>0.100355907142121</v>
      </c>
      <c r="CK343" s="28">
        <v>0.100432085691345</v>
      </c>
      <c r="CL343" s="28">
        <v>0.100515293766863</v>
      </c>
      <c r="CM343" s="28">
        <v>0.100604968318455</v>
      </c>
      <c r="CN343" s="28">
        <v>0.100700224237301</v>
      </c>
      <c r="CO343" s="28">
        <v>0.10079979830937701</v>
      </c>
      <c r="CP343" s="28">
        <v>0.100901989680515</v>
      </c>
      <c r="CQ343" s="28">
        <v>0.101004597622601</v>
      </c>
      <c r="CR343" s="28">
        <v>0.10110485766397</v>
      </c>
      <c r="CS343" s="28">
        <v>0.101199377459447</v>
      </c>
      <c r="CT343" s="28">
        <v>0.101284074127812</v>
      </c>
      <c r="CU343" s="28">
        <v>0.101354115176936</v>
      </c>
      <c r="CV343" s="28">
        <v>0.10140386556835899</v>
      </c>
      <c r="CW343" s="28">
        <v>0.10142684394163599</v>
      </c>
      <c r="CX343" s="28">
        <v>0.10141569152034199</v>
      </c>
      <c r="CY343" s="28">
        <v>0.101362157750586</v>
      </c>
      <c r="CZ343" s="28">
        <v>0.10125710727128</v>
      </c>
      <c r="DA343" s="28">
        <v>0.101090553372741</v>
      </c>
      <c r="DB343" s="28">
        <v>0.10085172365323999</v>
      </c>
      <c r="DC343" s="28">
        <v>0.100529164115192</v>
      </c>
      <c r="DD343" s="28">
        <v>0.10011088843372699</v>
      </c>
      <c r="DE343" s="28">
        <v>0.1</v>
      </c>
      <c r="DF343" s="28">
        <v>0.1</v>
      </c>
      <c r="DG343" s="28">
        <v>0.1</v>
      </c>
      <c r="DH343" s="28">
        <v>0.1</v>
      </c>
      <c r="DI343" s="28">
        <v>0.1</v>
      </c>
      <c r="DJ343" s="28">
        <v>0.1</v>
      </c>
      <c r="DK343" s="28">
        <v>0.1</v>
      </c>
      <c r="DL343" s="28">
        <v>0.1</v>
      </c>
      <c r="DM343" s="28">
        <v>0.1</v>
      </c>
      <c r="DN343" s="28">
        <v>0.1</v>
      </c>
      <c r="DO343" s="28">
        <v>0.1</v>
      </c>
      <c r="DP343" s="28">
        <v>0.1</v>
      </c>
      <c r="DQ343" s="28">
        <v>0.1</v>
      </c>
      <c r="DR343" s="28">
        <v>0.1</v>
      </c>
      <c r="DS343" s="28">
        <v>0.1</v>
      </c>
      <c r="DT343" s="28">
        <v>0.1</v>
      </c>
      <c r="DU343" s="28">
        <v>0.1</v>
      </c>
      <c r="DV343" s="28">
        <v>0.1</v>
      </c>
      <c r="DW343" s="28">
        <v>0.1</v>
      </c>
      <c r="DX343" s="28">
        <v>0.1</v>
      </c>
      <c r="DY343" s="28">
        <v>0.1</v>
      </c>
      <c r="DZ343" s="28">
        <v>0.1</v>
      </c>
      <c r="EA343" s="28">
        <v>0.1</v>
      </c>
      <c r="EB343" s="28">
        <v>0.1</v>
      </c>
      <c r="EC343" s="28">
        <v>0.1</v>
      </c>
      <c r="ED343" s="28">
        <v>0.1</v>
      </c>
      <c r="EE343" s="28">
        <v>0.1</v>
      </c>
      <c r="EF343" s="28">
        <v>0.1</v>
      </c>
      <c r="EG343" s="28">
        <v>0.1</v>
      </c>
      <c r="EH343" s="28">
        <v>0.1</v>
      </c>
      <c r="EI343" s="28">
        <v>0.1</v>
      </c>
      <c r="EJ343" s="28">
        <v>0.1</v>
      </c>
      <c r="EK343" s="28">
        <v>0.1</v>
      </c>
      <c r="EL343" s="28">
        <v>0.1</v>
      </c>
      <c r="EM343" s="28">
        <v>0.1</v>
      </c>
      <c r="EN343" s="28">
        <v>0.1</v>
      </c>
      <c r="EO343" s="28">
        <v>0.101983614897213</v>
      </c>
      <c r="EP343" s="28">
        <v>0.107308024127552</v>
      </c>
      <c r="EQ343" s="28">
        <v>0.11348526910107</v>
      </c>
      <c r="ER343" s="28">
        <v>0.12057999327831</v>
      </c>
      <c r="ES343" s="28">
        <v>0.12858717874536599</v>
      </c>
      <c r="ET343" s="28">
        <v>0.137427652411267</v>
      </c>
      <c r="EU343" s="28">
        <v>0.14758151255513599</v>
      </c>
      <c r="EV343" s="28">
        <v>0.159444163854607</v>
      </c>
      <c r="EW343" s="28">
        <v>0.17331997814821501</v>
      </c>
      <c r="EX343" s="28">
        <v>0.189414887197105</v>
      </c>
      <c r="EY343" s="28">
        <v>0.207827717226062</v>
      </c>
      <c r="EZ343" s="28">
        <v>0.22854013257417299</v>
      </c>
      <c r="FA343" s="28">
        <v>0.25140512866354697</v>
      </c>
      <c r="FB343" s="28">
        <v>0.27613408871471101</v>
      </c>
      <c r="FC343" s="28">
        <v>0.30228249411779501</v>
      </c>
      <c r="FD343" s="28">
        <v>0.32923447080750101</v>
      </c>
    </row>
    <row r="344" spans="1:160">
      <c r="A344" s="27">
        <v>3</v>
      </c>
      <c r="B344" s="27" t="s">
        <v>139</v>
      </c>
      <c r="C344" s="27" t="s">
        <v>122</v>
      </c>
      <c r="D344" s="27" t="s">
        <v>655</v>
      </c>
      <c r="E344" s="27" t="s">
        <v>139</v>
      </c>
      <c r="F344" s="28">
        <v>61.232248781863397</v>
      </c>
      <c r="G344" s="28">
        <v>62.309827453506799</v>
      </c>
      <c r="H344" s="28">
        <v>63.381333944693999</v>
      </c>
      <c r="I344" s="28">
        <v>64.446385326226206</v>
      </c>
      <c r="J344" s="28">
        <v>65.507857293583896</v>
      </c>
      <c r="K344" s="28">
        <v>66.569014191422397</v>
      </c>
      <c r="L344" s="28">
        <v>67.628947468352095</v>
      </c>
      <c r="M344" s="28">
        <v>68.685571841695605</v>
      </c>
      <c r="N344" s="28">
        <v>69.734388345125794</v>
      </c>
      <c r="O344" s="28">
        <v>70.771147192532297</v>
      </c>
      <c r="P344" s="28">
        <v>71.790852723523997</v>
      </c>
      <c r="Q344" s="28">
        <v>72.792303285307</v>
      </c>
      <c r="R344" s="28">
        <v>73.769533491645305</v>
      </c>
      <c r="S344" s="28">
        <v>74.717306634730093</v>
      </c>
      <c r="T344" s="28">
        <v>75.6283721989074</v>
      </c>
      <c r="U344" s="28">
        <v>76.505807320567897</v>
      </c>
      <c r="V344" s="28">
        <v>77.355399640617804</v>
      </c>
      <c r="W344" s="28">
        <v>78.184023011514995</v>
      </c>
      <c r="X344" s="28">
        <v>78.998177747295699</v>
      </c>
      <c r="Y344" s="28">
        <v>79.807594368021896</v>
      </c>
      <c r="Z344" s="28">
        <v>80.624445480665003</v>
      </c>
      <c r="AA344" s="28">
        <v>81.467193703430397</v>
      </c>
      <c r="AB344" s="28">
        <v>82.352345842701297</v>
      </c>
      <c r="AC344" s="28">
        <v>83.293668651858894</v>
      </c>
      <c r="AD344" s="28">
        <v>84.304958316639201</v>
      </c>
      <c r="AE344" s="28">
        <v>85.403133665950406</v>
      </c>
      <c r="AF344" s="28">
        <v>86.607836103878597</v>
      </c>
      <c r="AG344" s="28">
        <v>87.9415433291921</v>
      </c>
      <c r="AH344" s="28">
        <v>89.420977267083899</v>
      </c>
      <c r="AI344" s="28">
        <v>91.055670052579302</v>
      </c>
      <c r="AJ344" s="28">
        <v>92.835704877169206</v>
      </c>
      <c r="AK344" s="28">
        <v>94.737010194902297</v>
      </c>
      <c r="AL344" s="28">
        <v>96.723101364332607</v>
      </c>
      <c r="AM344" s="28">
        <v>98.747907778182196</v>
      </c>
      <c r="AN344" s="28">
        <v>100.759106741034</v>
      </c>
      <c r="AO344" s="28">
        <v>102.720665650632</v>
      </c>
      <c r="AP344" s="28">
        <v>104.62793219052899</v>
      </c>
      <c r="AQ344" s="28">
        <v>106.48923713399</v>
      </c>
      <c r="AR344" s="28">
        <v>108.319517899183</v>
      </c>
      <c r="AS344" s="28">
        <v>110.14958403659099</v>
      </c>
      <c r="AT344" s="28">
        <v>112.017553948881</v>
      </c>
      <c r="AU344" s="28">
        <v>113.956132665948</v>
      </c>
      <c r="AV344" s="28">
        <v>115.984522205196</v>
      </c>
      <c r="AW344" s="28">
        <v>118.11973387256801</v>
      </c>
      <c r="AX344" s="28">
        <v>120.360196369596</v>
      </c>
      <c r="AY344" s="28">
        <v>122.69574218397599</v>
      </c>
      <c r="AZ344" s="28">
        <v>125.101841497911</v>
      </c>
      <c r="BA344" s="28">
        <v>127.546938736112</v>
      </c>
      <c r="BB344" s="28">
        <v>129.99926754043199</v>
      </c>
      <c r="BC344" s="28">
        <v>132.42895298232699</v>
      </c>
      <c r="BD344" s="28">
        <v>134.80827499699299</v>
      </c>
      <c r="BE344" s="28">
        <v>137.139793729194</v>
      </c>
      <c r="BF344" s="28">
        <v>139.42483817943801</v>
      </c>
      <c r="BG344" s="28">
        <v>141.65051440630299</v>
      </c>
      <c r="BH344" s="28">
        <v>143.78658768798499</v>
      </c>
      <c r="BI344" s="28">
        <v>145.79661006478301</v>
      </c>
      <c r="BJ344" s="28">
        <v>147.64393696786601</v>
      </c>
      <c r="BK344" s="28">
        <v>149.298852481951</v>
      </c>
      <c r="BL344" s="28">
        <v>150.75334370482599</v>
      </c>
      <c r="BM344" s="28">
        <v>152.02559568785799</v>
      </c>
      <c r="BN344" s="28">
        <v>153.14967863708199</v>
      </c>
      <c r="BO344" s="28">
        <v>154.15598530559899</v>
      </c>
      <c r="BP344" s="28">
        <v>155.07322332651799</v>
      </c>
      <c r="BQ344" s="28">
        <v>155.92323528152599</v>
      </c>
      <c r="BR344" s="28">
        <v>156.70740615314</v>
      </c>
      <c r="BS344" s="28">
        <v>157.41322707585101</v>
      </c>
      <c r="BT344" s="28">
        <v>158.02698350020199</v>
      </c>
      <c r="BU344" s="28">
        <v>158.53593751017701</v>
      </c>
      <c r="BV344" s="28">
        <v>158.93515290161599</v>
      </c>
      <c r="BW344" s="28">
        <v>159.22132432640001</v>
      </c>
      <c r="BX344" s="28">
        <v>159.38707306423601</v>
      </c>
      <c r="BY344" s="28">
        <v>159.44310751927799</v>
      </c>
      <c r="BZ344" s="28">
        <v>159.39307553339501</v>
      </c>
      <c r="CA344" s="28">
        <v>159.23633601785201</v>
      </c>
      <c r="CB344" s="28">
        <v>158.95935686996</v>
      </c>
      <c r="CC344" s="28">
        <v>158.56216022344299</v>
      </c>
      <c r="CD344" s="28">
        <v>158.05473832917599</v>
      </c>
      <c r="CE344" s="28">
        <v>157.45387477792201</v>
      </c>
      <c r="CF344" s="28">
        <v>156.78120916972799</v>
      </c>
      <c r="CG344" s="28">
        <v>156.066719447368</v>
      </c>
      <c r="CH344" s="28">
        <v>155.35774071451499</v>
      </c>
      <c r="CI344" s="28">
        <v>154.71394194319899</v>
      </c>
      <c r="CJ344" s="28">
        <v>154.17742114971099</v>
      </c>
      <c r="CK344" s="28">
        <v>153.80847138340599</v>
      </c>
      <c r="CL344" s="28">
        <v>153.69388502747299</v>
      </c>
      <c r="CM344" s="28">
        <v>153.91156567225599</v>
      </c>
      <c r="CN344" s="28">
        <v>154.50400948763399</v>
      </c>
      <c r="CO344" s="28">
        <v>155.49123405168501</v>
      </c>
      <c r="CP344" s="28">
        <v>156.88554493605699</v>
      </c>
      <c r="CQ344" s="28">
        <v>158.690829964145</v>
      </c>
      <c r="CR344" s="28">
        <v>160.86260320918601</v>
      </c>
      <c r="CS344" s="28">
        <v>163.32769062134599</v>
      </c>
      <c r="CT344" s="28">
        <v>166.01642432988899</v>
      </c>
      <c r="CU344" s="28">
        <v>168.84356190088599</v>
      </c>
      <c r="CV344" s="28">
        <v>171.71539254502801</v>
      </c>
      <c r="CW344" s="28">
        <v>174.53471961912999</v>
      </c>
      <c r="CX344" s="28">
        <v>177.227192490449</v>
      </c>
      <c r="CY344" s="28">
        <v>179.72432670189701</v>
      </c>
      <c r="CZ344" s="28">
        <v>181.95824635811601</v>
      </c>
      <c r="DA344" s="28">
        <v>183.90454154110401</v>
      </c>
      <c r="DB344" s="28">
        <v>185.582711056433</v>
      </c>
      <c r="DC344" s="28">
        <v>187.02469919365299</v>
      </c>
      <c r="DD344" s="28">
        <v>188.248521736566</v>
      </c>
      <c r="DE344" s="28">
        <v>189.26910309565301</v>
      </c>
      <c r="DF344" s="28">
        <v>190.09275922501499</v>
      </c>
      <c r="DG344" s="28">
        <v>190.73436612131701</v>
      </c>
      <c r="DH344" s="28">
        <v>191.211285948176</v>
      </c>
      <c r="DI344" s="28">
        <v>191.55772277272101</v>
      </c>
      <c r="DJ344" s="28">
        <v>191.79997906423699</v>
      </c>
      <c r="DK344" s="28">
        <v>191.97129541363901</v>
      </c>
      <c r="DL344" s="28">
        <v>192.088004248358</v>
      </c>
      <c r="DM344" s="28">
        <v>192.15307885877999</v>
      </c>
      <c r="DN344" s="28">
        <v>192.18087889779699</v>
      </c>
      <c r="DO344" s="28">
        <v>192.22449859335299</v>
      </c>
      <c r="DP344" s="28">
        <v>192.33164423039699</v>
      </c>
      <c r="DQ344" s="28">
        <v>192.540243775265</v>
      </c>
      <c r="DR344" s="28">
        <v>192.860943389548</v>
      </c>
      <c r="DS344" s="28">
        <v>193.28370481623</v>
      </c>
      <c r="DT344" s="28">
        <v>193.76523610063199</v>
      </c>
      <c r="DU344" s="28">
        <v>194.261988294302</v>
      </c>
      <c r="DV344" s="28">
        <v>194.77599458418501</v>
      </c>
      <c r="DW344" s="28">
        <v>195.32452311050801</v>
      </c>
      <c r="DX344" s="28">
        <v>195.940638551663</v>
      </c>
      <c r="DY344" s="28">
        <v>196.66363684048699</v>
      </c>
      <c r="DZ344" s="28">
        <v>197.51533952399399</v>
      </c>
      <c r="EA344" s="28">
        <v>198.49880170269699</v>
      </c>
      <c r="EB344" s="28">
        <v>199.58877127815799</v>
      </c>
      <c r="EC344" s="28">
        <v>200.76163459348501</v>
      </c>
      <c r="ED344" s="28">
        <v>202.00005347833601</v>
      </c>
      <c r="EE344" s="28">
        <v>203.313228394275</v>
      </c>
      <c r="EF344" s="28">
        <v>204.706533592276</v>
      </c>
      <c r="EG344" s="28">
        <v>206.16683922638401</v>
      </c>
      <c r="EH344" s="28">
        <v>207.66311603744001</v>
      </c>
      <c r="EI344" s="28">
        <v>209.16346842383399</v>
      </c>
      <c r="EJ344" s="28">
        <v>210.64783928526199</v>
      </c>
      <c r="EK344" s="28">
        <v>212.095135051027</v>
      </c>
      <c r="EL344" s="28">
        <v>213.51199795403701</v>
      </c>
      <c r="EM344" s="28">
        <v>214.88146168268801</v>
      </c>
      <c r="EN344" s="28">
        <v>216.16575482286601</v>
      </c>
      <c r="EO344" s="28">
        <v>217.371463857051</v>
      </c>
      <c r="EP344" s="28">
        <v>218.49268295541</v>
      </c>
      <c r="EQ344" s="28">
        <v>219.52214689550399</v>
      </c>
      <c r="ER344" s="28">
        <v>220.414790580051</v>
      </c>
      <c r="ES344" s="28">
        <v>221.14785772730201</v>
      </c>
      <c r="ET344" s="28">
        <v>221.720171937922</v>
      </c>
      <c r="EU344" s="28">
        <v>222.12768355502499</v>
      </c>
      <c r="EV344" s="28">
        <v>222.38433958957</v>
      </c>
      <c r="EW344" s="28">
        <v>222.538763996</v>
      </c>
      <c r="EX344" s="28">
        <v>222.65133754375401</v>
      </c>
      <c r="EY344" s="28">
        <v>222.76693785130999</v>
      </c>
      <c r="EZ344" s="28">
        <v>222.91502363833001</v>
      </c>
      <c r="FA344" s="28">
        <v>223.09107938845301</v>
      </c>
      <c r="FB344" s="28">
        <v>223.29154018367501</v>
      </c>
      <c r="FC344" s="28">
        <v>223.54093489378499</v>
      </c>
      <c r="FD344" s="28">
        <v>223.826257047664</v>
      </c>
    </row>
    <row r="345" spans="1:160">
      <c r="A345" s="27">
        <v>3</v>
      </c>
      <c r="B345" s="27" t="s">
        <v>139</v>
      </c>
      <c r="C345" s="27" t="s">
        <v>123</v>
      </c>
      <c r="D345" s="27" t="s">
        <v>656</v>
      </c>
      <c r="E345" s="27" t="s">
        <v>139</v>
      </c>
      <c r="F345" s="28">
        <v>5.1269759829849697</v>
      </c>
      <c r="G345" s="28">
        <v>5.1947651483422703</v>
      </c>
      <c r="H345" s="28">
        <v>5.2620995206213799</v>
      </c>
      <c r="I345" s="28">
        <v>5.3286086236761898</v>
      </c>
      <c r="J345" s="28">
        <v>5.3940688396038299</v>
      </c>
      <c r="K345" s="28">
        <v>5.4582594076587796</v>
      </c>
      <c r="L345" s="28">
        <v>5.5209253023289699</v>
      </c>
      <c r="M345" s="28">
        <v>5.5817963233032604</v>
      </c>
      <c r="N345" s="28">
        <v>5.64088475878747</v>
      </c>
      <c r="O345" s="28">
        <v>5.6984512850967901</v>
      </c>
      <c r="P345" s="28">
        <v>5.7546333226924098</v>
      </c>
      <c r="Q345" s="28">
        <v>5.8094061292705002</v>
      </c>
      <c r="R345" s="28">
        <v>5.8626701686607001</v>
      </c>
      <c r="S345" s="28">
        <v>5.9139669775215404</v>
      </c>
      <c r="T345" s="28">
        <v>5.9626861804793503</v>
      </c>
      <c r="U345" s="28">
        <v>6.0082109187236998</v>
      </c>
      <c r="V345" s="28">
        <v>6.0498930663333299</v>
      </c>
      <c r="W345" s="28">
        <v>6.0871325760832198</v>
      </c>
      <c r="X345" s="28">
        <v>6.1194815579324802</v>
      </c>
      <c r="Y345" s="28">
        <v>6.1467200151656201</v>
      </c>
      <c r="Z345" s="28">
        <v>6.1692808267066503</v>
      </c>
      <c r="AA345" s="28">
        <v>6.1880252979265302</v>
      </c>
      <c r="AB345" s="28">
        <v>6.2038035178455901</v>
      </c>
      <c r="AC345" s="28">
        <v>6.2174676412639398</v>
      </c>
      <c r="AD345" s="28">
        <v>6.2295758439713804</v>
      </c>
      <c r="AE345" s="28">
        <v>6.2404846819996997</v>
      </c>
      <c r="AF345" s="28">
        <v>6.2501838215801602</v>
      </c>
      <c r="AG345" s="28">
        <v>6.2585220692997998</v>
      </c>
      <c r="AH345" s="28">
        <v>6.2656465832730204</v>
      </c>
      <c r="AI345" s="28">
        <v>6.2718290364387999</v>
      </c>
      <c r="AJ345" s="28">
        <v>6.27744766279827</v>
      </c>
      <c r="AK345" s="28">
        <v>6.2832619594690904</v>
      </c>
      <c r="AL345" s="28">
        <v>6.2900038373265099</v>
      </c>
      <c r="AM345" s="28">
        <v>6.2984103235798603</v>
      </c>
      <c r="AN345" s="28">
        <v>6.3087197771019596</v>
      </c>
      <c r="AO345" s="28">
        <v>6.32070320152474</v>
      </c>
      <c r="AP345" s="28">
        <v>6.3338323405666097</v>
      </c>
      <c r="AQ345" s="28">
        <v>6.3476645200711497</v>
      </c>
      <c r="AR345" s="28">
        <v>6.36164392521456</v>
      </c>
      <c r="AS345" s="28">
        <v>6.3754006715207598</v>
      </c>
      <c r="AT345" s="28">
        <v>6.3884319894000097</v>
      </c>
      <c r="AU345" s="28">
        <v>6.4006358476476404</v>
      </c>
      <c r="AV345" s="28">
        <v>6.4121122721983399</v>
      </c>
      <c r="AW345" s="28">
        <v>6.4225252347527499</v>
      </c>
      <c r="AX345" s="28">
        <v>6.43182044586875</v>
      </c>
      <c r="AY345" s="28">
        <v>6.4398360798877103</v>
      </c>
      <c r="AZ345" s="28">
        <v>6.4462135997437402</v>
      </c>
      <c r="BA345" s="28">
        <v>6.4505671463313403</v>
      </c>
      <c r="BB345" s="28">
        <v>6.4524568136942904</v>
      </c>
      <c r="BC345" s="28">
        <v>6.4512495024614704</v>
      </c>
      <c r="BD345" s="28">
        <v>6.4458125429852204</v>
      </c>
      <c r="BE345" s="28">
        <v>6.4347647300902002</v>
      </c>
      <c r="BF345" s="28">
        <v>6.4170250979786401</v>
      </c>
      <c r="BG345" s="28">
        <v>6.392000255518</v>
      </c>
      <c r="BH345" s="28">
        <v>6.3599360469566504</v>
      </c>
      <c r="BI345" s="28">
        <v>6.3215996248250699</v>
      </c>
      <c r="BJ345" s="28">
        <v>6.27834092218351</v>
      </c>
      <c r="BK345" s="28">
        <v>6.2315166724817299</v>
      </c>
      <c r="BL345" s="28">
        <v>6.1821534949353296</v>
      </c>
      <c r="BM345" s="28">
        <v>6.1313540110730704</v>
      </c>
      <c r="BN345" s="28">
        <v>6.0800539881835496</v>
      </c>
      <c r="BO345" s="28">
        <v>6.0292896700105203</v>
      </c>
      <c r="BP345" s="28">
        <v>5.9798589427685496</v>
      </c>
      <c r="BQ345" s="28">
        <v>5.9323106230821496</v>
      </c>
      <c r="BR345" s="28">
        <v>5.88749075783881</v>
      </c>
      <c r="BS345" s="28">
        <v>5.8464387476002697</v>
      </c>
      <c r="BT345" s="28">
        <v>5.8102272435190097</v>
      </c>
      <c r="BU345" s="28">
        <v>5.7800473958566103</v>
      </c>
      <c r="BV345" s="28">
        <v>5.7575448389122297</v>
      </c>
      <c r="BW345" s="28">
        <v>5.7443194208385702</v>
      </c>
      <c r="BX345" s="28">
        <v>5.7419358635744402</v>
      </c>
      <c r="BY345" s="28">
        <v>5.7520561738648999</v>
      </c>
      <c r="BZ345" s="28">
        <v>5.7763092463312002</v>
      </c>
      <c r="CA345" s="28">
        <v>5.8160216274706</v>
      </c>
      <c r="CB345" s="28">
        <v>5.8721561055663898</v>
      </c>
      <c r="CC345" s="28">
        <v>5.9456521033153802</v>
      </c>
      <c r="CD345" s="28">
        <v>6.0367829024261903</v>
      </c>
      <c r="CE345" s="28">
        <v>6.1454511049052103</v>
      </c>
      <c r="CF345" s="28">
        <v>6.2714528473201003</v>
      </c>
      <c r="CG345" s="28">
        <v>6.4146126078649104</v>
      </c>
      <c r="CH345" s="28">
        <v>6.5747263615414102</v>
      </c>
      <c r="CI345" s="28">
        <v>6.7512448001973402</v>
      </c>
      <c r="CJ345" s="28">
        <v>6.9430988530219304</v>
      </c>
      <c r="CK345" s="28">
        <v>7.1489854718863501</v>
      </c>
      <c r="CL345" s="28">
        <v>7.3679864167871001</v>
      </c>
      <c r="CM345" s="28">
        <v>7.5997299592089496</v>
      </c>
      <c r="CN345" s="28">
        <v>7.8445279005914701</v>
      </c>
      <c r="CO345" s="28">
        <v>8.1025991348365505</v>
      </c>
      <c r="CP345" s="28">
        <v>8.3726242239366808</v>
      </c>
      <c r="CQ345" s="28">
        <v>8.6517489534166998</v>
      </c>
      <c r="CR345" s="28">
        <v>8.9358140468683693</v>
      </c>
      <c r="CS345" s="28">
        <v>9.2194319877931701</v>
      </c>
      <c r="CT345" s="28">
        <v>9.49858226143472</v>
      </c>
      <c r="CU345" s="28">
        <v>9.7694497383683405</v>
      </c>
      <c r="CV345" s="28">
        <v>10.030403971524199</v>
      </c>
      <c r="CW345" s="28">
        <v>10.280747219622601</v>
      </c>
      <c r="CX345" s="28">
        <v>10.520653895461599</v>
      </c>
      <c r="CY345" s="28">
        <v>10.7508048180702</v>
      </c>
      <c r="CZ345" s="28">
        <v>10.9722410229939</v>
      </c>
      <c r="DA345" s="28">
        <v>11.1870169886482</v>
      </c>
      <c r="DB345" s="28">
        <v>11.3962436923546</v>
      </c>
      <c r="DC345" s="28">
        <v>11.600065938408999</v>
      </c>
      <c r="DD345" s="28">
        <v>11.8001215638456</v>
      </c>
      <c r="DE345" s="28">
        <v>11.9969102869242</v>
      </c>
      <c r="DF345" s="28">
        <v>12.1891576549265</v>
      </c>
      <c r="DG345" s="28">
        <v>12.3754085459788</v>
      </c>
      <c r="DH345" s="28">
        <v>12.555418244406599</v>
      </c>
      <c r="DI345" s="28">
        <v>12.7308774569431</v>
      </c>
      <c r="DJ345" s="28">
        <v>12.9040369999238</v>
      </c>
      <c r="DK345" s="28">
        <v>13.075745860375401</v>
      </c>
      <c r="DL345" s="28">
        <v>13.2467495459204</v>
      </c>
      <c r="DM345" s="28">
        <v>13.4186829468523</v>
      </c>
      <c r="DN345" s="28">
        <v>13.591571440688501</v>
      </c>
      <c r="DO345" s="28">
        <v>13.7615138747411</v>
      </c>
      <c r="DP345" s="28">
        <v>13.9226025110883</v>
      </c>
      <c r="DQ345" s="28">
        <v>14.0686422685257</v>
      </c>
      <c r="DR345" s="28">
        <v>14.193879061335499</v>
      </c>
      <c r="DS345" s="28">
        <v>14.292796249867401</v>
      </c>
      <c r="DT345" s="28">
        <v>14.362849895962199</v>
      </c>
      <c r="DU345" s="28">
        <v>14.401860592202</v>
      </c>
      <c r="DV345" s="28">
        <v>14.410439401024201</v>
      </c>
      <c r="DW345" s="28">
        <v>14.388976206149801</v>
      </c>
      <c r="DX345" s="28">
        <v>14.337545147795</v>
      </c>
      <c r="DY345" s="28">
        <v>14.256173146448401</v>
      </c>
      <c r="DZ345" s="28">
        <v>14.148988302019299</v>
      </c>
      <c r="EA345" s="28">
        <v>14.0225989083883</v>
      </c>
      <c r="EB345" s="28">
        <v>13.882468361808201</v>
      </c>
      <c r="EC345" s="28">
        <v>13.734385064526901</v>
      </c>
      <c r="ED345" s="28">
        <v>13.583624263849799</v>
      </c>
      <c r="EE345" s="28">
        <v>13.4343424388243</v>
      </c>
      <c r="EF345" s="28">
        <v>13.286189608462999</v>
      </c>
      <c r="EG345" s="28">
        <v>13.1395619825478</v>
      </c>
      <c r="EH345" s="28">
        <v>12.9968089930784</v>
      </c>
      <c r="EI345" s="28">
        <v>12.861307555733701</v>
      </c>
      <c r="EJ345" s="28">
        <v>12.7351768370432</v>
      </c>
      <c r="EK345" s="28">
        <v>12.6178222373048</v>
      </c>
      <c r="EL345" s="28">
        <v>12.5050154408718</v>
      </c>
      <c r="EM345" s="28">
        <v>12.3909448071937</v>
      </c>
      <c r="EN345" s="28">
        <v>12.273405223101999</v>
      </c>
      <c r="EO345" s="28">
        <v>12.1507935424174</v>
      </c>
      <c r="EP345" s="28">
        <v>12.022573876105699</v>
      </c>
      <c r="EQ345" s="28">
        <v>11.890361297240901</v>
      </c>
      <c r="ER345" s="28">
        <v>11.755401535548099</v>
      </c>
      <c r="ES345" s="28">
        <v>11.6184711451239</v>
      </c>
      <c r="ET345" s="28">
        <v>11.478606505702199</v>
      </c>
      <c r="EU345" s="28">
        <v>11.334112829828801</v>
      </c>
      <c r="EV345" s="28">
        <v>11.182050700083501</v>
      </c>
      <c r="EW345" s="28">
        <v>11.020811392740599</v>
      </c>
      <c r="EX345" s="28">
        <v>10.8495036703778</v>
      </c>
      <c r="EY345" s="28">
        <v>10.6678764403632</v>
      </c>
      <c r="EZ345" s="28">
        <v>10.477674435542999</v>
      </c>
      <c r="FA345" s="28">
        <v>10.281292709207801</v>
      </c>
      <c r="FB345" s="28">
        <v>10.0808627465748</v>
      </c>
      <c r="FC345" s="28">
        <v>9.8764112750524298</v>
      </c>
      <c r="FD345" s="28">
        <v>9.6698583895408294</v>
      </c>
    </row>
    <row r="346" spans="1:160" ht="17.600000000000001">
      <c r="A346" s="43">
        <v>1</v>
      </c>
      <c r="B346" s="43" t="s">
        <v>139</v>
      </c>
      <c r="C346" s="43" t="s">
        <v>657</v>
      </c>
      <c r="D346" s="43" t="s">
        <v>658</v>
      </c>
      <c r="E346" s="43" t="s">
        <v>657</v>
      </c>
      <c r="F346" s="69">
        <v>397.91675119527901</v>
      </c>
      <c r="G346" s="69">
        <v>403.53733436072298</v>
      </c>
      <c r="H346" s="69">
        <v>409.06040841895901</v>
      </c>
      <c r="I346" s="69">
        <v>413.98268360158301</v>
      </c>
      <c r="J346" s="69">
        <v>416.98343607932901</v>
      </c>
      <c r="K346" s="69">
        <v>417.07549402423098</v>
      </c>
      <c r="L346" s="69">
        <v>415.16982534090999</v>
      </c>
      <c r="M346" s="69">
        <v>412.174815325189</v>
      </c>
      <c r="N346" s="69">
        <v>408.63532535221498</v>
      </c>
      <c r="O346" s="69">
        <v>406.36386678684499</v>
      </c>
      <c r="P346" s="69">
        <v>406.317637493186</v>
      </c>
      <c r="Q346" s="69">
        <v>409.52948960191299</v>
      </c>
      <c r="R346" s="69">
        <v>415.48877616296801</v>
      </c>
      <c r="S346" s="69">
        <v>423.75441107939503</v>
      </c>
      <c r="T346" s="69">
        <v>433.13882321760599</v>
      </c>
      <c r="U346" s="69">
        <v>441.556060053674</v>
      </c>
      <c r="V346" s="69">
        <v>446.33893754366397</v>
      </c>
      <c r="W346" s="69">
        <v>447.09795996357701</v>
      </c>
      <c r="X346" s="69">
        <v>445.53345607282301</v>
      </c>
      <c r="Y346" s="69">
        <v>443.22646530265598</v>
      </c>
      <c r="Z346" s="69">
        <v>441.28009361929003</v>
      </c>
      <c r="AA346" s="69">
        <v>440.01980071896901</v>
      </c>
      <c r="AB346" s="69">
        <v>440.84372931374998</v>
      </c>
      <c r="AC346" s="69">
        <v>443.661769887773</v>
      </c>
      <c r="AD346" s="69">
        <v>448.70227015978298</v>
      </c>
      <c r="AE346" s="69">
        <v>455.43426944950801</v>
      </c>
      <c r="AF346" s="69">
        <v>461.73589967092499</v>
      </c>
      <c r="AG346" s="69">
        <v>465.61182573150398</v>
      </c>
      <c r="AH346" s="69">
        <v>467.03948926624997</v>
      </c>
      <c r="AI346" s="69">
        <v>465.2263785307</v>
      </c>
      <c r="AJ346" s="69">
        <v>462.48933817651499</v>
      </c>
      <c r="AK346" s="69">
        <v>459.78684919202999</v>
      </c>
      <c r="AL346" s="69">
        <v>458.383188270571</v>
      </c>
      <c r="AM346" s="69">
        <v>459.70940304310398</v>
      </c>
      <c r="AN346" s="69">
        <v>463.35967864200802</v>
      </c>
      <c r="AO346" s="69">
        <v>468.33002838685098</v>
      </c>
      <c r="AP346" s="69">
        <v>473.41868606078702</v>
      </c>
      <c r="AQ346" s="69">
        <v>476.70826335626202</v>
      </c>
      <c r="AR346" s="69">
        <v>477.31749764469902</v>
      </c>
      <c r="AS346" s="69">
        <v>475.78588051264097</v>
      </c>
      <c r="AT346" s="69">
        <v>473.93628474227398</v>
      </c>
      <c r="AU346" s="69">
        <v>471.78279144780498</v>
      </c>
      <c r="AV346" s="69">
        <v>469.16602389278103</v>
      </c>
      <c r="AW346" s="69">
        <v>465.47940079844301</v>
      </c>
      <c r="AX346" s="69">
        <v>461.18608199900098</v>
      </c>
      <c r="AY346" s="69">
        <v>457.40520320634602</v>
      </c>
      <c r="AZ346" s="69">
        <v>454.66922722565999</v>
      </c>
      <c r="BA346" s="69">
        <v>454.29881095197698</v>
      </c>
      <c r="BB346" s="69">
        <v>456.91993952579702</v>
      </c>
      <c r="BC346" s="69">
        <v>461.59322741220501</v>
      </c>
      <c r="BD346" s="69">
        <v>466.792940121968</v>
      </c>
      <c r="BE346" s="69">
        <v>471.07669405423798</v>
      </c>
      <c r="BF346" s="69">
        <v>473.79589694713502</v>
      </c>
      <c r="BG346" s="69">
        <v>475.81768904712902</v>
      </c>
      <c r="BH346" s="69">
        <v>478.52629883114702</v>
      </c>
      <c r="BI346" s="69">
        <v>482.86186955826503</v>
      </c>
      <c r="BJ346" s="69">
        <v>488.881773055319</v>
      </c>
      <c r="BK346" s="69">
        <v>495.49090116981699</v>
      </c>
      <c r="BL346" s="69">
        <v>501.94290078866197</v>
      </c>
      <c r="BM346" s="69">
        <v>508.09592850563001</v>
      </c>
      <c r="BN346" s="69">
        <v>515.25504230345996</v>
      </c>
      <c r="BO346" s="69">
        <v>523.36663603631803</v>
      </c>
      <c r="BP346" s="69">
        <v>533.33056358915303</v>
      </c>
      <c r="BQ346" s="69">
        <v>544.18864820558701</v>
      </c>
      <c r="BR346" s="69">
        <v>555.50199853762695</v>
      </c>
      <c r="BS346" s="69">
        <v>566.43673379678103</v>
      </c>
      <c r="BT346" s="69">
        <v>574.26092640367904</v>
      </c>
      <c r="BU346" s="69">
        <v>578.35181975052797</v>
      </c>
      <c r="BV346" s="69">
        <v>580.85740491010904</v>
      </c>
      <c r="BW346" s="69">
        <v>583.72464852441306</v>
      </c>
      <c r="BX346" s="69">
        <v>587.08826581556298</v>
      </c>
      <c r="BY346" s="69">
        <v>591.24745443853203</v>
      </c>
      <c r="BZ346" s="69">
        <v>595.35595247296897</v>
      </c>
      <c r="CA346" s="69">
        <v>600.05259049238498</v>
      </c>
      <c r="CB346" s="69">
        <v>603.78494311851898</v>
      </c>
      <c r="CC346" s="69">
        <v>607.14245996168904</v>
      </c>
      <c r="CD346" s="69">
        <v>609.71356545798199</v>
      </c>
      <c r="CE346" s="69">
        <v>612.17774205646106</v>
      </c>
      <c r="CF346" s="69">
        <v>616.00918898166799</v>
      </c>
      <c r="CG346" s="69">
        <v>621.69800684668803</v>
      </c>
      <c r="CH346" s="69">
        <v>627.50917764213102</v>
      </c>
      <c r="CI346" s="69">
        <v>632.41190682382603</v>
      </c>
      <c r="CJ346" s="69">
        <v>635.84752536318399</v>
      </c>
      <c r="CK346" s="69">
        <v>637.14748764957903</v>
      </c>
      <c r="CL346" s="69">
        <v>636.84162429801302</v>
      </c>
      <c r="CM346" s="69">
        <v>636.64677627224398</v>
      </c>
      <c r="CN346" s="69">
        <v>638.39057920903804</v>
      </c>
      <c r="CO346" s="69">
        <v>643.137305186508</v>
      </c>
      <c r="CP346" s="69">
        <v>650.66155293286101</v>
      </c>
      <c r="CQ346" s="69">
        <v>658.10111793770295</v>
      </c>
      <c r="CR346" s="69">
        <v>664.10339179293703</v>
      </c>
      <c r="CS346" s="69">
        <v>668.51927478865298</v>
      </c>
      <c r="CT346" s="69">
        <v>671.18192107452796</v>
      </c>
      <c r="CU346" s="69">
        <v>675.683144181702</v>
      </c>
      <c r="CV346" s="69">
        <v>681.318087135989</v>
      </c>
      <c r="CW346" s="69">
        <v>687.60134894776195</v>
      </c>
      <c r="CX346" s="69">
        <v>693.82655135237997</v>
      </c>
      <c r="CY346" s="69">
        <v>700.04144942949097</v>
      </c>
      <c r="CZ346" s="69">
        <v>706.82427925270599</v>
      </c>
      <c r="DA346" s="69">
        <v>713.74768628925995</v>
      </c>
      <c r="DB346" s="69">
        <v>719.03127180998194</v>
      </c>
      <c r="DC346" s="69">
        <v>720.314504066008</v>
      </c>
      <c r="DD346" s="69">
        <v>717.41061896899896</v>
      </c>
      <c r="DE346" s="69">
        <v>712.34170176873999</v>
      </c>
      <c r="DF346" s="69">
        <v>709.91314184594103</v>
      </c>
      <c r="DG346" s="69">
        <v>713.23717811575602</v>
      </c>
      <c r="DH346" s="69">
        <v>722.09486342542402</v>
      </c>
      <c r="DI346" s="69">
        <v>733.35388395636505</v>
      </c>
      <c r="DJ346" s="69">
        <v>742.88257749342495</v>
      </c>
      <c r="DK346" s="69">
        <v>746.01143712349699</v>
      </c>
      <c r="DL346" s="69">
        <v>743.93994723382298</v>
      </c>
      <c r="DM346" s="69">
        <v>739.15659816913501</v>
      </c>
      <c r="DN346" s="69">
        <v>734.93344281496695</v>
      </c>
      <c r="DO346" s="69">
        <v>732.57208238063697</v>
      </c>
      <c r="DP346" s="69">
        <v>731.94683581568302</v>
      </c>
      <c r="DQ346" s="69">
        <v>732.80414665531805</v>
      </c>
      <c r="DR346" s="69">
        <v>735.57116307990304</v>
      </c>
      <c r="DS346" s="69">
        <v>741.24723705968097</v>
      </c>
      <c r="DT346" s="69">
        <v>749.55814792294302</v>
      </c>
      <c r="DU346" s="69">
        <v>758.50460181131302</v>
      </c>
      <c r="DV346" s="69">
        <v>766.19721048003498</v>
      </c>
      <c r="DW346" s="69">
        <v>771.23767310713299</v>
      </c>
      <c r="DX346" s="69">
        <v>771.74987044221496</v>
      </c>
      <c r="DY346" s="69">
        <v>765.24195456843199</v>
      </c>
      <c r="DZ346" s="69">
        <v>757.44340629812996</v>
      </c>
      <c r="EA346" s="69">
        <v>755.116204296261</v>
      </c>
      <c r="EB346" s="69">
        <v>762.76455544938597</v>
      </c>
      <c r="EC346" s="69">
        <v>782.049378777068</v>
      </c>
      <c r="ED346" s="69">
        <v>804.70223431991201</v>
      </c>
      <c r="EE346" s="69">
        <v>823.63946630136604</v>
      </c>
      <c r="EF346" s="69">
        <v>835.69312937283098</v>
      </c>
      <c r="EG346" s="69">
        <v>839.71866254640304</v>
      </c>
      <c r="EH346" s="69">
        <v>840.45854223561605</v>
      </c>
      <c r="EI346" s="69">
        <v>842.59454440986599</v>
      </c>
      <c r="EJ346" s="69">
        <v>846.89028629885104</v>
      </c>
      <c r="EK346" s="69">
        <v>853.98870270215696</v>
      </c>
      <c r="EL346" s="69">
        <v>862.63038454232901</v>
      </c>
      <c r="EM346" s="69">
        <v>870.81036068802302</v>
      </c>
      <c r="EN346" s="69">
        <v>878.38004588584602</v>
      </c>
      <c r="EO346" s="69">
        <v>886.32659114503497</v>
      </c>
      <c r="EP346" s="69">
        <v>893.55133203077503</v>
      </c>
      <c r="EQ346" s="69">
        <v>897.26382133574396</v>
      </c>
      <c r="ER346" s="69">
        <v>895.50014902844305</v>
      </c>
      <c r="ES346" s="69">
        <v>890.505977013284</v>
      </c>
      <c r="ET346" s="69">
        <v>885.17292684968595</v>
      </c>
      <c r="EU346" s="69">
        <v>885.85417355975801</v>
      </c>
      <c r="EV346" s="69">
        <v>894.58945491094698</v>
      </c>
      <c r="EW346" s="69">
        <v>907.46931084307698</v>
      </c>
      <c r="EX346" s="69">
        <v>920.15444629434398</v>
      </c>
      <c r="EY346" s="69">
        <v>930.67088614166801</v>
      </c>
      <c r="EZ346" s="69">
        <v>940.42054396919696</v>
      </c>
      <c r="FA346" s="69">
        <v>950.61749447427599</v>
      </c>
      <c r="FB346" s="69">
        <v>960.60787337901104</v>
      </c>
      <c r="FC346" s="69">
        <v>967.79281415425703</v>
      </c>
      <c r="FD346" s="69">
        <v>973.21665298392304</v>
      </c>
    </row>
    <row r="347" spans="1:160" ht="15.45">
      <c r="A347" s="46">
        <v>2</v>
      </c>
      <c r="B347" s="46" t="s">
        <v>140</v>
      </c>
      <c r="C347" s="46" t="s">
        <v>659</v>
      </c>
      <c r="D347" s="46" t="s">
        <v>660</v>
      </c>
      <c r="E347" s="46" t="s">
        <v>657</v>
      </c>
      <c r="F347" s="70">
        <v>0.100180799458243</v>
      </c>
      <c r="G347" s="70">
        <v>0.100167870915936</v>
      </c>
      <c r="H347" s="70">
        <v>0.100154829373969</v>
      </c>
      <c r="I347" s="70">
        <v>0.10014145691335601</v>
      </c>
      <c r="J347" s="70">
        <v>0.100127438846755</v>
      </c>
      <c r="K347" s="70">
        <v>0.100112372076253</v>
      </c>
      <c r="L347" s="70">
        <v>0.100095773854657</v>
      </c>
      <c r="M347" s="70">
        <v>0.10007709120222601</v>
      </c>
      <c r="N347" s="70">
        <v>0.100055711280562</v>
      </c>
      <c r="O347" s="70">
        <v>0.10003097306926299</v>
      </c>
      <c r="P347" s="70">
        <v>0.10000218072837901</v>
      </c>
      <c r="Q347" s="70">
        <v>0.1</v>
      </c>
      <c r="R347" s="70">
        <v>0.1</v>
      </c>
      <c r="S347" s="70">
        <v>0.1</v>
      </c>
      <c r="T347" s="70">
        <v>0.1</v>
      </c>
      <c r="U347" s="70">
        <v>0.1</v>
      </c>
      <c r="V347" s="70">
        <v>0.1</v>
      </c>
      <c r="W347" s="70">
        <v>0.1</v>
      </c>
      <c r="X347" s="70">
        <v>0.1</v>
      </c>
      <c r="Y347" s="70">
        <v>0.1</v>
      </c>
      <c r="Z347" s="70">
        <v>0.1</v>
      </c>
      <c r="AA347" s="70">
        <v>0.1</v>
      </c>
      <c r="AB347" s="70">
        <v>0.1</v>
      </c>
      <c r="AC347" s="70">
        <v>0.1</v>
      </c>
      <c r="AD347" s="70">
        <v>0.1</v>
      </c>
      <c r="AE347" s="70">
        <v>0.1</v>
      </c>
      <c r="AF347" s="70">
        <v>0.1</v>
      </c>
      <c r="AG347" s="70">
        <v>0.1</v>
      </c>
      <c r="AH347" s="70">
        <v>0.1</v>
      </c>
      <c r="AI347" s="70">
        <v>0.1</v>
      </c>
      <c r="AJ347" s="70">
        <v>0.1</v>
      </c>
      <c r="AK347" s="70">
        <v>0.1</v>
      </c>
      <c r="AL347" s="70">
        <v>0.1</v>
      </c>
      <c r="AM347" s="70">
        <v>0.1</v>
      </c>
      <c r="AN347" s="70">
        <v>0.1</v>
      </c>
      <c r="AO347" s="70">
        <v>0.1</v>
      </c>
      <c r="AP347" s="70">
        <v>0.1</v>
      </c>
      <c r="AQ347" s="70">
        <v>0.1</v>
      </c>
      <c r="AR347" s="70">
        <v>0.100019965942283</v>
      </c>
      <c r="AS347" s="70">
        <v>0.100678350525745</v>
      </c>
      <c r="AT347" s="70">
        <v>0.101482846077318</v>
      </c>
      <c r="AU347" s="70">
        <v>0.102447631219582</v>
      </c>
      <c r="AV347" s="70">
        <v>0.10358595779632</v>
      </c>
      <c r="AW347" s="70">
        <v>0.104909547881802</v>
      </c>
      <c r="AX347" s="70">
        <v>0.10642788232667499</v>
      </c>
      <c r="AY347" s="70">
        <v>0.108147373514162</v>
      </c>
      <c r="AZ347" s="70">
        <v>0.11007041640103001</v>
      </c>
      <c r="BA347" s="70">
        <v>0.112194313835598</v>
      </c>
      <c r="BB347" s="70">
        <v>0.114510074655938</v>
      </c>
      <c r="BC347" s="70">
        <v>0.117001086253971</v>
      </c>
      <c r="BD347" s="70">
        <v>0.119641667224963</v>
      </c>
      <c r="BE347" s="70">
        <v>0.12239551048526499</v>
      </c>
      <c r="BF347" s="70">
        <v>0.12521403290921801</v>
      </c>
      <c r="BG347" s="70">
        <v>0.12803465417710599</v>
      </c>
      <c r="BH347" s="70">
        <v>0.130779035198648</v>
      </c>
      <c r="BI347" s="70">
        <v>0.13335131522469801</v>
      </c>
      <c r="BJ347" s="70">
        <v>0.135636396609114</v>
      </c>
      <c r="BK347" s="70">
        <v>0.13749833713373999</v>
      </c>
      <c r="BL347" s="70">
        <v>0.13877892183253401</v>
      </c>
      <c r="BM347" s="70">
        <v>0.13929649927875101</v>
      </c>
      <c r="BN347" s="70">
        <v>0.13897617169863799</v>
      </c>
      <c r="BO347" s="70">
        <v>0.13796740661870499</v>
      </c>
      <c r="BP347" s="70">
        <v>0.13639531145814601</v>
      </c>
      <c r="BQ347" s="70">
        <v>0.13436126400702</v>
      </c>
      <c r="BR347" s="70">
        <v>0.13204412827607301</v>
      </c>
      <c r="BS347" s="70">
        <v>0.12960129248603899</v>
      </c>
      <c r="BT347" s="70">
        <v>0.12717011727748401</v>
      </c>
      <c r="BU347" s="70">
        <v>0.124869462483171</v>
      </c>
      <c r="BV347" s="70">
        <v>0.122801206612562</v>
      </c>
      <c r="BW347" s="70">
        <v>0.12105168476106801</v>
      </c>
      <c r="BX347" s="70">
        <v>0.119694671663281</v>
      </c>
      <c r="BY347" s="70">
        <v>0.118790784750819</v>
      </c>
      <c r="BZ347" s="70">
        <v>0.11838833228550801</v>
      </c>
      <c r="CA347" s="70">
        <v>0.11869425007819</v>
      </c>
      <c r="CB347" s="70">
        <v>0.119903981232032</v>
      </c>
      <c r="CC347" s="70">
        <v>0.12220128494389799</v>
      </c>
      <c r="CD347" s="70">
        <v>0.12575748042238299</v>
      </c>
      <c r="CE347" s="70">
        <v>0.13073001107299301</v>
      </c>
      <c r="CF347" s="70">
        <v>0.13726022187596801</v>
      </c>
      <c r="CG347" s="70">
        <v>0.145470251554632</v>
      </c>
      <c r="CH347" s="70">
        <v>0.15545895119363201</v>
      </c>
      <c r="CI347" s="70">
        <v>0.16729675297039501</v>
      </c>
      <c r="CJ347" s="70">
        <v>0.181019427217853</v>
      </c>
      <c r="CK347" s="70">
        <v>0.19662068379832701</v>
      </c>
      <c r="CL347" s="70">
        <v>0.214043595432132</v>
      </c>
      <c r="CM347" s="70">
        <v>0.23317084691220799</v>
      </c>
      <c r="CN347" s="70">
        <v>0.25381384578434901</v>
      </c>
      <c r="CO347" s="70">
        <v>0.27570076781503</v>
      </c>
      <c r="CP347" s="70">
        <v>0.29846365511710798</v>
      </c>
      <c r="CQ347" s="70">
        <v>0.32162473682355902</v>
      </c>
      <c r="CR347" s="70">
        <v>0.34458220228290798</v>
      </c>
      <c r="CS347" s="70">
        <v>0.36659572538316798</v>
      </c>
      <c r="CT347" s="70">
        <v>0.38677211613592499</v>
      </c>
      <c r="CU347" s="70">
        <v>0.40405156222439698</v>
      </c>
      <c r="CV347" s="70">
        <v>0.41799972893878201</v>
      </c>
      <c r="CW347" s="70">
        <v>0.42879007656435503</v>
      </c>
      <c r="CX347" s="70">
        <v>0.43672018501867699</v>
      </c>
      <c r="CY347" s="70">
        <v>0.441882140421473</v>
      </c>
      <c r="CZ347" s="70">
        <v>0.44415757877682599</v>
      </c>
      <c r="DA347" s="70">
        <v>0.44321445975104901</v>
      </c>
      <c r="DB347" s="70">
        <v>0.438869859975485</v>
      </c>
      <c r="DC347" s="70">
        <v>0.431287361770893</v>
      </c>
      <c r="DD347" s="70">
        <v>0.42102901084369998</v>
      </c>
      <c r="DE347" s="70">
        <v>0.40875963105284402</v>
      </c>
      <c r="DF347" s="70">
        <v>0.39493657573100599</v>
      </c>
      <c r="DG347" s="70">
        <v>0.380068783828444</v>
      </c>
      <c r="DH347" s="70">
        <v>0.36466350183131302</v>
      </c>
      <c r="DI347" s="70">
        <v>0.34922873426344397</v>
      </c>
      <c r="DJ347" s="70">
        <v>0.33410707096002001</v>
      </c>
      <c r="DK347" s="70">
        <v>0.31948533379731098</v>
      </c>
      <c r="DL347" s="70">
        <v>0.30549992146916499</v>
      </c>
      <c r="DM347" s="70">
        <v>0.29215005433580699</v>
      </c>
      <c r="DN347" s="70">
        <v>0.27937162833878199</v>
      </c>
      <c r="DO347" s="70">
        <v>0.26728581021090803</v>
      </c>
      <c r="DP347" s="70">
        <v>0.25614048423558</v>
      </c>
      <c r="DQ347" s="70">
        <v>0.246078981064807</v>
      </c>
      <c r="DR347" s="70">
        <v>0.23714704354795199</v>
      </c>
      <c r="DS347" s="70">
        <v>0.22929911517121199</v>
      </c>
      <c r="DT347" s="70">
        <v>0.22247378566846401</v>
      </c>
      <c r="DU347" s="70">
        <v>0.216614291392107</v>
      </c>
      <c r="DV347" s="70">
        <v>0.211587322578494</v>
      </c>
      <c r="DW347" s="70">
        <v>0.20718668553186201</v>
      </c>
      <c r="DX347" s="70">
        <v>0.20308242382363401</v>
      </c>
      <c r="DY347" s="70">
        <v>0.19918713773017299</v>
      </c>
      <c r="DZ347" s="70">
        <v>0.19534576040059001</v>
      </c>
      <c r="EA347" s="70">
        <v>0.19134644334192899</v>
      </c>
      <c r="EB347" s="70">
        <v>0.18716330441860801</v>
      </c>
      <c r="EC347" s="70">
        <v>0.18271868670454899</v>
      </c>
      <c r="ED347" s="70">
        <v>0.17810496645222099</v>
      </c>
      <c r="EE347" s="70">
        <v>0.17351321759737001</v>
      </c>
      <c r="EF347" s="70">
        <v>0.169091229552192</v>
      </c>
      <c r="EG347" s="70">
        <v>0.164991734538672</v>
      </c>
      <c r="EH347" s="70">
        <v>0.16132990592824201</v>
      </c>
      <c r="EI347" s="70">
        <v>0.15818594740715</v>
      </c>
      <c r="EJ347" s="70">
        <v>0.15560743211973599</v>
      </c>
      <c r="EK347" s="70">
        <v>0.15361127892314799</v>
      </c>
      <c r="EL347" s="70">
        <v>0.15218537982855099</v>
      </c>
      <c r="EM347" s="70">
        <v>0.15128986376522</v>
      </c>
      <c r="EN347" s="70">
        <v>0.150857993855116</v>
      </c>
      <c r="EO347" s="70">
        <v>0.150796684291714</v>
      </c>
      <c r="EP347" s="70">
        <v>0.15098673184745601</v>
      </c>
      <c r="EQ347" s="70">
        <v>0.151517469362276</v>
      </c>
      <c r="ER347" s="70">
        <v>0.152446403199716</v>
      </c>
      <c r="ES347" s="70">
        <v>0.15378237428581101</v>
      </c>
      <c r="ET347" s="70">
        <v>0.15546871781350699</v>
      </c>
      <c r="EU347" s="70">
        <v>0.15737709304802799</v>
      </c>
      <c r="EV347" s="70">
        <v>0.15930644364924301</v>
      </c>
      <c r="EW347" s="70">
        <v>0.160981790644253</v>
      </c>
      <c r="EX347" s="70">
        <v>0.16205300668890099</v>
      </c>
      <c r="EY347" s="70">
        <v>0.16209375533901901</v>
      </c>
      <c r="EZ347" s="70">
        <v>0.16104635077917701</v>
      </c>
      <c r="FA347" s="70">
        <v>0.15927826628918301</v>
      </c>
      <c r="FB347" s="70">
        <v>0.15708079388625501</v>
      </c>
      <c r="FC347" s="70">
        <v>0.15467018649001099</v>
      </c>
      <c r="FD347" s="70">
        <v>0.15218906131777599</v>
      </c>
    </row>
    <row r="348" spans="1:160" s="26" customFormat="1" ht="15.45">
      <c r="A348" s="27">
        <v>3</v>
      </c>
      <c r="B348" s="27" t="s">
        <v>140</v>
      </c>
      <c r="C348" s="27" t="s">
        <v>661</v>
      </c>
      <c r="D348" s="27" t="s">
        <v>660</v>
      </c>
      <c r="E348" s="27" t="s">
        <v>657</v>
      </c>
      <c r="F348" s="28">
        <v>0.100180799458243</v>
      </c>
      <c r="G348" s="28">
        <v>0.100167870915936</v>
      </c>
      <c r="H348" s="28">
        <v>0.100154829373969</v>
      </c>
      <c r="I348" s="28">
        <v>0.10014145691335601</v>
      </c>
      <c r="J348" s="28">
        <v>0.100127438846755</v>
      </c>
      <c r="K348" s="28">
        <v>0.100112372076253</v>
      </c>
      <c r="L348" s="28">
        <v>0.100095773854657</v>
      </c>
      <c r="M348" s="28">
        <v>0.10007709120222601</v>
      </c>
      <c r="N348" s="28">
        <v>0.100055711280562</v>
      </c>
      <c r="O348" s="28">
        <v>0.10003097306926299</v>
      </c>
      <c r="P348" s="28">
        <v>0.10000218072837901</v>
      </c>
      <c r="Q348" s="28">
        <v>0.1</v>
      </c>
      <c r="R348" s="28">
        <v>0.1</v>
      </c>
      <c r="S348" s="28">
        <v>0.1</v>
      </c>
      <c r="T348" s="28">
        <v>0.1</v>
      </c>
      <c r="U348" s="28">
        <v>0.1</v>
      </c>
      <c r="V348" s="28">
        <v>0.1</v>
      </c>
      <c r="W348" s="28">
        <v>0.1</v>
      </c>
      <c r="X348" s="28">
        <v>0.1</v>
      </c>
      <c r="Y348" s="28">
        <v>0.1</v>
      </c>
      <c r="Z348" s="28">
        <v>0.1</v>
      </c>
      <c r="AA348" s="28">
        <v>0.1</v>
      </c>
      <c r="AB348" s="28">
        <v>0.1</v>
      </c>
      <c r="AC348" s="28">
        <v>0.1</v>
      </c>
      <c r="AD348" s="28">
        <v>0.1</v>
      </c>
      <c r="AE348" s="28">
        <v>0.1</v>
      </c>
      <c r="AF348" s="28">
        <v>0.1</v>
      </c>
      <c r="AG348" s="28">
        <v>0.1</v>
      </c>
      <c r="AH348" s="28">
        <v>0.1</v>
      </c>
      <c r="AI348" s="28">
        <v>0.1</v>
      </c>
      <c r="AJ348" s="28">
        <v>0.1</v>
      </c>
      <c r="AK348" s="28">
        <v>0.1</v>
      </c>
      <c r="AL348" s="28">
        <v>0.1</v>
      </c>
      <c r="AM348" s="28">
        <v>0.1</v>
      </c>
      <c r="AN348" s="28">
        <v>0.1</v>
      </c>
      <c r="AO348" s="28">
        <v>0.1</v>
      </c>
      <c r="AP348" s="28">
        <v>0.1</v>
      </c>
      <c r="AQ348" s="28">
        <v>0.1</v>
      </c>
      <c r="AR348" s="28">
        <v>0.100019965942283</v>
      </c>
      <c r="AS348" s="28">
        <v>0.100678350525745</v>
      </c>
      <c r="AT348" s="28">
        <v>0.101482846077318</v>
      </c>
      <c r="AU348" s="28">
        <v>0.102447631219582</v>
      </c>
      <c r="AV348" s="28">
        <v>0.10358595779632</v>
      </c>
      <c r="AW348" s="28">
        <v>0.104909547881802</v>
      </c>
      <c r="AX348" s="28">
        <v>0.10642788232667499</v>
      </c>
      <c r="AY348" s="28">
        <v>0.108147373514162</v>
      </c>
      <c r="AZ348" s="28">
        <v>0.11007041640103001</v>
      </c>
      <c r="BA348" s="28">
        <v>0.112194313835598</v>
      </c>
      <c r="BB348" s="28">
        <v>0.114510074655938</v>
      </c>
      <c r="BC348" s="28">
        <v>0.117001086253971</v>
      </c>
      <c r="BD348" s="28">
        <v>0.119641667224963</v>
      </c>
      <c r="BE348" s="28">
        <v>0.12239551048526499</v>
      </c>
      <c r="BF348" s="28">
        <v>0.12521403290921801</v>
      </c>
      <c r="BG348" s="28">
        <v>0.12803465417710599</v>
      </c>
      <c r="BH348" s="28">
        <v>0.130779035198648</v>
      </c>
      <c r="BI348" s="28">
        <v>0.13335131522469801</v>
      </c>
      <c r="BJ348" s="28">
        <v>0.135636396609114</v>
      </c>
      <c r="BK348" s="28">
        <v>0.13749833713373999</v>
      </c>
      <c r="BL348" s="28">
        <v>0.13877892183253401</v>
      </c>
      <c r="BM348" s="28">
        <v>0.13929649927875101</v>
      </c>
      <c r="BN348" s="28">
        <v>0.13897617169863799</v>
      </c>
      <c r="BO348" s="28">
        <v>0.13796740661870499</v>
      </c>
      <c r="BP348" s="28">
        <v>0.13639531145814601</v>
      </c>
      <c r="BQ348" s="28">
        <v>0.13436126400702</v>
      </c>
      <c r="BR348" s="28">
        <v>0.13204412827607301</v>
      </c>
      <c r="BS348" s="28">
        <v>0.12960129248603899</v>
      </c>
      <c r="BT348" s="28">
        <v>0.12717011727748401</v>
      </c>
      <c r="BU348" s="28">
        <v>0.124869462483171</v>
      </c>
      <c r="BV348" s="28">
        <v>0.122801206612562</v>
      </c>
      <c r="BW348" s="28">
        <v>0.12105168476106801</v>
      </c>
      <c r="BX348" s="28">
        <v>0.119694671663281</v>
      </c>
      <c r="BY348" s="28">
        <v>0.118790784750819</v>
      </c>
      <c r="BZ348" s="28">
        <v>0.11838833228550801</v>
      </c>
      <c r="CA348" s="28">
        <v>0.11869425007819</v>
      </c>
      <c r="CB348" s="28">
        <v>0.119903981232032</v>
      </c>
      <c r="CC348" s="28">
        <v>0.12220128494389799</v>
      </c>
      <c r="CD348" s="28">
        <v>0.12575748042238299</v>
      </c>
      <c r="CE348" s="28">
        <v>0.13073001107299301</v>
      </c>
      <c r="CF348" s="28">
        <v>0.13726022187596801</v>
      </c>
      <c r="CG348" s="28">
        <v>0.145470251554632</v>
      </c>
      <c r="CH348" s="28">
        <v>0.15545895119363201</v>
      </c>
      <c r="CI348" s="28">
        <v>0.16729675297039501</v>
      </c>
      <c r="CJ348" s="28">
        <v>0.181019427217853</v>
      </c>
      <c r="CK348" s="28">
        <v>0.19662068379832701</v>
      </c>
      <c r="CL348" s="28">
        <v>0.214043595432132</v>
      </c>
      <c r="CM348" s="28">
        <v>0.23317084691220799</v>
      </c>
      <c r="CN348" s="28">
        <v>0.25381384578434901</v>
      </c>
      <c r="CO348" s="28">
        <v>0.27570076781503</v>
      </c>
      <c r="CP348" s="28">
        <v>0.29846365511710798</v>
      </c>
      <c r="CQ348" s="28">
        <v>0.32162473682355902</v>
      </c>
      <c r="CR348" s="28">
        <v>0.34458220228290798</v>
      </c>
      <c r="CS348" s="28">
        <v>0.36659572538316798</v>
      </c>
      <c r="CT348" s="28">
        <v>0.38677211613592499</v>
      </c>
      <c r="CU348" s="28">
        <v>0.40405156222439698</v>
      </c>
      <c r="CV348" s="28">
        <v>0.41799972893878201</v>
      </c>
      <c r="CW348" s="28">
        <v>0.42879007656435503</v>
      </c>
      <c r="CX348" s="28">
        <v>0.43672018501867699</v>
      </c>
      <c r="CY348" s="28">
        <v>0.441882140421473</v>
      </c>
      <c r="CZ348" s="28">
        <v>0.44415757877682599</v>
      </c>
      <c r="DA348" s="28">
        <v>0.44321445975104901</v>
      </c>
      <c r="DB348" s="28">
        <v>0.438869859975485</v>
      </c>
      <c r="DC348" s="28">
        <v>0.431287361770893</v>
      </c>
      <c r="DD348" s="28">
        <v>0.42102901084369998</v>
      </c>
      <c r="DE348" s="28">
        <v>0.40875963105284402</v>
      </c>
      <c r="DF348" s="28">
        <v>0.39493657573100599</v>
      </c>
      <c r="DG348" s="28">
        <v>0.380068783828444</v>
      </c>
      <c r="DH348" s="28">
        <v>0.36466350183131302</v>
      </c>
      <c r="DI348" s="28">
        <v>0.34922873426344397</v>
      </c>
      <c r="DJ348" s="28">
        <v>0.33410707096002001</v>
      </c>
      <c r="DK348" s="28">
        <v>0.31948533379731098</v>
      </c>
      <c r="DL348" s="28">
        <v>0.30549992146916499</v>
      </c>
      <c r="DM348" s="28">
        <v>0.29215005433580699</v>
      </c>
      <c r="DN348" s="28">
        <v>0.27937162833878199</v>
      </c>
      <c r="DO348" s="28">
        <v>0.26728581021090803</v>
      </c>
      <c r="DP348" s="28">
        <v>0.25614048423558</v>
      </c>
      <c r="DQ348" s="28">
        <v>0.246078981064807</v>
      </c>
      <c r="DR348" s="28">
        <v>0.23714704354795199</v>
      </c>
      <c r="DS348" s="28">
        <v>0.22929911517121199</v>
      </c>
      <c r="DT348" s="28">
        <v>0.22247378566846401</v>
      </c>
      <c r="DU348" s="28">
        <v>0.216614291392107</v>
      </c>
      <c r="DV348" s="28">
        <v>0.211587322578494</v>
      </c>
      <c r="DW348" s="28">
        <v>0.20718668553186201</v>
      </c>
      <c r="DX348" s="28">
        <v>0.20308242382363401</v>
      </c>
      <c r="DY348" s="28">
        <v>0.19918713773017299</v>
      </c>
      <c r="DZ348" s="28">
        <v>0.19534576040059001</v>
      </c>
      <c r="EA348" s="28">
        <v>0.19134644334192899</v>
      </c>
      <c r="EB348" s="28">
        <v>0.18716330441860801</v>
      </c>
      <c r="EC348" s="28">
        <v>0.18271868670454899</v>
      </c>
      <c r="ED348" s="28">
        <v>0.17810496645222099</v>
      </c>
      <c r="EE348" s="28">
        <v>0.17351321759737001</v>
      </c>
      <c r="EF348" s="28">
        <v>0.169091229552192</v>
      </c>
      <c r="EG348" s="28">
        <v>0.164991734538672</v>
      </c>
      <c r="EH348" s="28">
        <v>0.16132990592824201</v>
      </c>
      <c r="EI348" s="28">
        <v>0.15818594740715</v>
      </c>
      <c r="EJ348" s="28">
        <v>0.15560743211973599</v>
      </c>
      <c r="EK348" s="28">
        <v>0.15361127892314799</v>
      </c>
      <c r="EL348" s="28">
        <v>0.15218537982855099</v>
      </c>
      <c r="EM348" s="28">
        <v>0.15128986376522</v>
      </c>
      <c r="EN348" s="28">
        <v>0.150857993855116</v>
      </c>
      <c r="EO348" s="28">
        <v>0.150796684291714</v>
      </c>
      <c r="EP348" s="28">
        <v>0.15098673184745601</v>
      </c>
      <c r="EQ348" s="28">
        <v>0.151517469362276</v>
      </c>
      <c r="ER348" s="28">
        <v>0.152446403199716</v>
      </c>
      <c r="ES348" s="28">
        <v>0.15378237428581101</v>
      </c>
      <c r="ET348" s="28">
        <v>0.15546871781350699</v>
      </c>
      <c r="EU348" s="28">
        <v>0.15737709304802799</v>
      </c>
      <c r="EV348" s="28">
        <v>0.15930644364924301</v>
      </c>
      <c r="EW348" s="28">
        <v>0.160981790644253</v>
      </c>
      <c r="EX348" s="28">
        <v>0.16205300668890099</v>
      </c>
      <c r="EY348" s="28">
        <v>0.16209375533901901</v>
      </c>
      <c r="EZ348" s="28">
        <v>0.16104635077917701</v>
      </c>
      <c r="FA348" s="28">
        <v>0.15927826628918301</v>
      </c>
      <c r="FB348" s="28">
        <v>0.15708079388625501</v>
      </c>
      <c r="FC348" s="28">
        <v>0.15467018649001099</v>
      </c>
      <c r="FD348" s="28">
        <v>0.15218906131777599</v>
      </c>
    </row>
    <row r="349" spans="1:160" s="25" customFormat="1" ht="15.45">
      <c r="A349" s="46">
        <v>2</v>
      </c>
      <c r="B349" s="46" t="s">
        <v>139</v>
      </c>
      <c r="C349" s="46" t="s">
        <v>662</v>
      </c>
      <c r="D349" s="46" t="s">
        <v>663</v>
      </c>
      <c r="E349" s="46" t="s">
        <v>657</v>
      </c>
      <c r="F349" s="70">
        <v>290.16722228400499</v>
      </c>
      <c r="G349" s="70">
        <v>295.97433926977402</v>
      </c>
      <c r="H349" s="70">
        <v>301.57601442263802</v>
      </c>
      <c r="I349" s="70">
        <v>306.15413358182798</v>
      </c>
      <c r="J349" s="70">
        <v>308.30377795092897</v>
      </c>
      <c r="K349" s="70">
        <v>307.35233058722798</v>
      </c>
      <c r="L349" s="70">
        <v>304.290176326069</v>
      </c>
      <c r="M349" s="70">
        <v>300.05459857652397</v>
      </c>
      <c r="N349" s="70">
        <v>295.15832615386103</v>
      </c>
      <c r="O349" s="70">
        <v>291.44071572162102</v>
      </c>
      <c r="P349" s="70">
        <v>290.24694883039098</v>
      </c>
      <c r="Q349" s="70">
        <v>292.30538687078803</v>
      </c>
      <c r="R349" s="70">
        <v>297.00486394362201</v>
      </c>
      <c r="S349" s="70">
        <v>304.04436165217601</v>
      </c>
      <c r="T349" s="70">
        <v>312.41407195118001</v>
      </c>
      <c r="U349" s="70">
        <v>319.98687761228399</v>
      </c>
      <c r="V349" s="70">
        <v>324.475427038676</v>
      </c>
      <c r="W349" s="70">
        <v>325.67105260478797</v>
      </c>
      <c r="X349" s="70">
        <v>324.72599223486299</v>
      </c>
      <c r="Y349" s="70">
        <v>322.80640859848398</v>
      </c>
      <c r="Z349" s="70">
        <v>320.68678745613602</v>
      </c>
      <c r="AA349" s="70">
        <v>319.074753394879</v>
      </c>
      <c r="AB349" s="70">
        <v>319.32481203259101</v>
      </c>
      <c r="AC349" s="70">
        <v>321.44272334088902</v>
      </c>
      <c r="AD349" s="70">
        <v>325.56314425732103</v>
      </c>
      <c r="AE349" s="70">
        <v>331.18663779235101</v>
      </c>
      <c r="AF349" s="70">
        <v>335.993625263784</v>
      </c>
      <c r="AG349" s="70">
        <v>338.47977486536399</v>
      </c>
      <c r="AH349" s="70">
        <v>339.00843939668903</v>
      </c>
      <c r="AI349" s="70">
        <v>336.51588000236302</v>
      </c>
      <c r="AJ349" s="70">
        <v>333.03501719054799</v>
      </c>
      <c r="AK349" s="70">
        <v>329.79721930385102</v>
      </c>
      <c r="AL349" s="70">
        <v>328.281535985809</v>
      </c>
      <c r="AM349" s="70">
        <v>329.44286920530601</v>
      </c>
      <c r="AN349" s="70">
        <v>333.04825143078199</v>
      </c>
      <c r="AO349" s="70">
        <v>338.04773360104002</v>
      </c>
      <c r="AP349" s="70">
        <v>342.71481795525199</v>
      </c>
      <c r="AQ349" s="70">
        <v>345.55164366558199</v>
      </c>
      <c r="AR349" s="70">
        <v>345.738957648113</v>
      </c>
      <c r="AS349" s="70">
        <v>343.70318676790401</v>
      </c>
      <c r="AT349" s="70">
        <v>340.97674859476501</v>
      </c>
      <c r="AU349" s="70">
        <v>337.54628156048199</v>
      </c>
      <c r="AV349" s="70">
        <v>332.97387363600501</v>
      </c>
      <c r="AW349" s="70">
        <v>326.89521416703502</v>
      </c>
      <c r="AX349" s="70">
        <v>320.59921590798899</v>
      </c>
      <c r="AY349" s="70">
        <v>315.08433532593398</v>
      </c>
      <c r="AZ349" s="70">
        <v>310.52999195554202</v>
      </c>
      <c r="BA349" s="70">
        <v>307.81346946121897</v>
      </c>
      <c r="BB349" s="70">
        <v>307.90201976893502</v>
      </c>
      <c r="BC349" s="70">
        <v>310.348531693545</v>
      </c>
      <c r="BD349" s="70">
        <v>313.67925879797599</v>
      </c>
      <c r="BE349" s="70">
        <v>315.92974192002902</v>
      </c>
      <c r="BF349" s="70">
        <v>316.32205076666901</v>
      </c>
      <c r="BG349" s="70">
        <v>316.00460413623398</v>
      </c>
      <c r="BH349" s="70">
        <v>316.38479908274599</v>
      </c>
      <c r="BI349" s="70">
        <v>318.59945501050998</v>
      </c>
      <c r="BJ349" s="70">
        <v>322.94025361967198</v>
      </c>
      <c r="BK349" s="70">
        <v>328.96841739288698</v>
      </c>
      <c r="BL349" s="70">
        <v>335.841509883843</v>
      </c>
      <c r="BM349" s="70">
        <v>342.91155960724097</v>
      </c>
      <c r="BN349" s="70">
        <v>350.33982927409301</v>
      </c>
      <c r="BO349" s="70">
        <v>357.83424814435102</v>
      </c>
      <c r="BP349" s="70">
        <v>366.06960183669202</v>
      </c>
      <c r="BQ349" s="70">
        <v>374.570335551445</v>
      </c>
      <c r="BR349" s="70">
        <v>383.48693720974899</v>
      </c>
      <c r="BS349" s="70">
        <v>392.24839703978699</v>
      </c>
      <c r="BT349" s="70">
        <v>399.205386468239</v>
      </c>
      <c r="BU349" s="70">
        <v>403.97171960013901</v>
      </c>
      <c r="BV349" s="70">
        <v>407.31234238011899</v>
      </c>
      <c r="BW349" s="70">
        <v>409.916562269069</v>
      </c>
      <c r="BX349" s="70">
        <v>411.414711999688</v>
      </c>
      <c r="BY349" s="70">
        <v>412.25568131279198</v>
      </c>
      <c r="BZ349" s="70">
        <v>412.26683485782303</v>
      </c>
      <c r="CA349" s="70">
        <v>412.92635545703899</v>
      </c>
      <c r="CB349" s="70">
        <v>413.281796198922</v>
      </c>
      <c r="CC349" s="70">
        <v>414.58317533130702</v>
      </c>
      <c r="CD349" s="70">
        <v>416.45755207404699</v>
      </c>
      <c r="CE349" s="70">
        <v>418.868224887172</v>
      </c>
      <c r="CF349" s="70">
        <v>422.67326913573203</v>
      </c>
      <c r="CG349" s="70">
        <v>428.21024665410403</v>
      </c>
      <c r="CH349" s="70">
        <v>433.66986462244</v>
      </c>
      <c r="CI349" s="70">
        <v>438.20434429779499</v>
      </c>
      <c r="CJ349" s="70">
        <v>442.007517542698</v>
      </c>
      <c r="CK349" s="70">
        <v>445.16994446323099</v>
      </c>
      <c r="CL349" s="70">
        <v>447.44931624193202</v>
      </c>
      <c r="CM349" s="70">
        <v>448.61143492580999</v>
      </c>
      <c r="CN349" s="70">
        <v>449.235962260561</v>
      </c>
      <c r="CO349" s="70">
        <v>450.11911850974798</v>
      </c>
      <c r="CP349" s="70">
        <v>451.859297962109</v>
      </c>
      <c r="CQ349" s="70">
        <v>453.26907745520799</v>
      </c>
      <c r="CR349" s="70">
        <v>455.40891384451902</v>
      </c>
      <c r="CS349" s="70">
        <v>458.37696789085402</v>
      </c>
      <c r="CT349" s="70">
        <v>462.271150567267</v>
      </c>
      <c r="CU349" s="70">
        <v>468.64285147420799</v>
      </c>
      <c r="CV349" s="70">
        <v>474.67741817370199</v>
      </c>
      <c r="CW349" s="70">
        <v>478.76699799319698</v>
      </c>
      <c r="CX349" s="70">
        <v>480.92073679412999</v>
      </c>
      <c r="CY349" s="70">
        <v>482.63142063184102</v>
      </c>
      <c r="CZ349" s="70">
        <v>485.60839100177498</v>
      </c>
      <c r="DA349" s="70">
        <v>489.96760899997702</v>
      </c>
      <c r="DB349" s="70">
        <v>494.74641646290598</v>
      </c>
      <c r="DC349" s="70">
        <v>497.69301824795502</v>
      </c>
      <c r="DD349" s="70">
        <v>496.81737068897797</v>
      </c>
      <c r="DE349" s="70">
        <v>493.06456062270303</v>
      </c>
      <c r="DF349" s="70">
        <v>490.19302844247898</v>
      </c>
      <c r="DG349" s="70">
        <v>491.18128289138002</v>
      </c>
      <c r="DH349" s="70">
        <v>496.645921079581</v>
      </c>
      <c r="DI349" s="70">
        <v>504.77795751683902</v>
      </c>
      <c r="DJ349" s="70">
        <v>512.47417019385</v>
      </c>
      <c r="DK349" s="70">
        <v>515.16856853780905</v>
      </c>
      <c r="DL349" s="70">
        <v>514.85378283172304</v>
      </c>
      <c r="DM349" s="70">
        <v>513.84094302409096</v>
      </c>
      <c r="DN349" s="70">
        <v>513.54814540436496</v>
      </c>
      <c r="DO349" s="70">
        <v>514.06196145827505</v>
      </c>
      <c r="DP349" s="70">
        <v>514.56424119934002</v>
      </c>
      <c r="DQ349" s="70">
        <v>515.37274282733404</v>
      </c>
      <c r="DR349" s="70">
        <v>517.30159715460604</v>
      </c>
      <c r="DS349" s="70">
        <v>522.52774919651404</v>
      </c>
      <c r="DT349" s="70">
        <v>529.78057721654102</v>
      </c>
      <c r="DU349" s="70">
        <v>535.40709133543805</v>
      </c>
      <c r="DV349" s="70">
        <v>538.08729022037801</v>
      </c>
      <c r="DW349" s="70">
        <v>537.95967821178999</v>
      </c>
      <c r="DX349" s="70">
        <v>533.92614218578797</v>
      </c>
      <c r="DY349" s="70">
        <v>523.65049805619003</v>
      </c>
      <c r="DZ349" s="70">
        <v>513.09327624695504</v>
      </c>
      <c r="EA349" s="70">
        <v>509.44439383394501</v>
      </c>
      <c r="EB349" s="70">
        <v>517.82462132941998</v>
      </c>
      <c r="EC349" s="70">
        <v>539.34533937022002</v>
      </c>
      <c r="ED349" s="70">
        <v>564.37765764813298</v>
      </c>
      <c r="EE349" s="70">
        <v>584.80443110296903</v>
      </c>
      <c r="EF349" s="70">
        <v>597.76887279674497</v>
      </c>
      <c r="EG349" s="70">
        <v>602.94913798572304</v>
      </c>
      <c r="EH349" s="70">
        <v>604.09642637452703</v>
      </c>
      <c r="EI349" s="70">
        <v>605.10506631198098</v>
      </c>
      <c r="EJ349" s="70">
        <v>606.60696710354398</v>
      </c>
      <c r="EK349" s="70">
        <v>608.81967708276795</v>
      </c>
      <c r="EL349" s="70">
        <v>611.57623270167198</v>
      </c>
      <c r="EM349" s="70">
        <v>613.61140880468702</v>
      </c>
      <c r="EN349" s="70">
        <v>615.24857222918604</v>
      </c>
      <c r="EO349" s="70">
        <v>617.98187333611099</v>
      </c>
      <c r="EP349" s="70">
        <v>621.09001715207501</v>
      </c>
      <c r="EQ349" s="70">
        <v>621.29916122924101</v>
      </c>
      <c r="ER349" s="70">
        <v>616.37890663049097</v>
      </c>
      <c r="ES349" s="70">
        <v>609.63853179936405</v>
      </c>
      <c r="ET349" s="70">
        <v>605.09890019832801</v>
      </c>
      <c r="EU349" s="70">
        <v>608.51034364172301</v>
      </c>
      <c r="EV349" s="70">
        <v>620.32066636661796</v>
      </c>
      <c r="EW349" s="70">
        <v>635.62159840537799</v>
      </c>
      <c r="EX349" s="70">
        <v>648.82157151445801</v>
      </c>
      <c r="EY349" s="70">
        <v>657.14345091973598</v>
      </c>
      <c r="EZ349" s="70">
        <v>662.52922967966595</v>
      </c>
      <c r="FA349" s="70">
        <v>666.50557458634296</v>
      </c>
      <c r="FB349" s="70">
        <v>669.80703605270696</v>
      </c>
      <c r="FC349" s="70">
        <v>671.08501640331303</v>
      </c>
      <c r="FD349" s="70">
        <v>672.72101171988197</v>
      </c>
    </row>
    <row r="350" spans="1:160">
      <c r="A350" s="27">
        <v>3</v>
      </c>
      <c r="B350" s="27" t="s">
        <v>140</v>
      </c>
      <c r="C350" s="27" t="s">
        <v>664</v>
      </c>
      <c r="D350" s="27" t="s">
        <v>665</v>
      </c>
      <c r="E350" s="27" t="s">
        <v>657</v>
      </c>
      <c r="F350" s="28">
        <v>0.100481460417261</v>
      </c>
      <c r="G350" s="28">
        <v>0.100404053901404</v>
      </c>
      <c r="H350" s="28">
        <v>0.100326346472786</v>
      </c>
      <c r="I350" s="28">
        <v>0.100247784684959</v>
      </c>
      <c r="J350" s="28">
        <v>0.100167611124927</v>
      </c>
      <c r="K350" s="28">
        <v>0.100084913514267</v>
      </c>
      <c r="L350" s="28">
        <v>0.1</v>
      </c>
      <c r="M350" s="28">
        <v>0.1</v>
      </c>
      <c r="N350" s="28">
        <v>0.1</v>
      </c>
      <c r="O350" s="28">
        <v>0.1</v>
      </c>
      <c r="P350" s="28">
        <v>0.1</v>
      </c>
      <c r="Q350" s="28">
        <v>0.1</v>
      </c>
      <c r="R350" s="28">
        <v>0.1</v>
      </c>
      <c r="S350" s="28">
        <v>0.1</v>
      </c>
      <c r="T350" s="28">
        <v>0.1</v>
      </c>
      <c r="U350" s="28">
        <v>0.1</v>
      </c>
      <c r="V350" s="28">
        <v>0.1</v>
      </c>
      <c r="W350" s="28">
        <v>0.1</v>
      </c>
      <c r="X350" s="28">
        <v>0.1</v>
      </c>
      <c r="Y350" s="28">
        <v>0.1</v>
      </c>
      <c r="Z350" s="28">
        <v>0.1</v>
      </c>
      <c r="AA350" s="28">
        <v>0.1</v>
      </c>
      <c r="AB350" s="28">
        <v>0.1</v>
      </c>
      <c r="AC350" s="28">
        <v>0.1</v>
      </c>
      <c r="AD350" s="28">
        <v>0.1</v>
      </c>
      <c r="AE350" s="28">
        <v>0.1</v>
      </c>
      <c r="AF350" s="28">
        <v>0.1</v>
      </c>
      <c r="AG350" s="28">
        <v>0.1</v>
      </c>
      <c r="AH350" s="28">
        <v>0.1</v>
      </c>
      <c r="AI350" s="28">
        <v>0.1</v>
      </c>
      <c r="AJ350" s="28">
        <v>0.1</v>
      </c>
      <c r="AK350" s="28">
        <v>0.1</v>
      </c>
      <c r="AL350" s="28">
        <v>0.100143196935045</v>
      </c>
      <c r="AM350" s="28">
        <v>0.101075647796882</v>
      </c>
      <c r="AN350" s="28">
        <v>0.10221109133164299</v>
      </c>
      <c r="AO350" s="28">
        <v>0.10356881659167</v>
      </c>
      <c r="AP350" s="28">
        <v>0.105166730697222</v>
      </c>
      <c r="AQ350" s="28">
        <v>0.107020510258187</v>
      </c>
      <c r="AR350" s="28">
        <v>0.109142602677771</v>
      </c>
      <c r="AS350" s="28">
        <v>0.11154106754026499</v>
      </c>
      <c r="AT350" s="28">
        <v>0.114218250303288</v>
      </c>
      <c r="AU350" s="28">
        <v>0.117169283257245</v>
      </c>
      <c r="AV350" s="28">
        <v>0.12038041228610501</v>
      </c>
      <c r="AW350" s="28">
        <v>0.123827152471796</v>
      </c>
      <c r="AX350" s="28">
        <v>0.12747228113857201</v>
      </c>
      <c r="AY350" s="28">
        <v>0.13126368364039201</v>
      </c>
      <c r="AZ350" s="28">
        <v>0.13513207515549799</v>
      </c>
      <c r="BA350" s="28">
        <v>0.13898863105986101</v>
      </c>
      <c r="BB350" s="28">
        <v>0.142722569182479</v>
      </c>
      <c r="BC350" s="28">
        <v>0.14619873945793799</v>
      </c>
      <c r="BD350" s="28">
        <v>0.14925529021508399</v>
      </c>
      <c r="BE350" s="28">
        <v>0.151701495570601</v>
      </c>
      <c r="BF350" s="28">
        <v>0.15331584508479201</v>
      </c>
      <c r="BG350" s="28">
        <v>0.15384451488322501</v>
      </c>
      <c r="BH350" s="28">
        <v>0.15300035868829201</v>
      </c>
      <c r="BI350" s="28">
        <v>0.150462577400583</v>
      </c>
      <c r="BJ350" s="28">
        <v>0.14587724669650301</v>
      </c>
      <c r="BK350" s="28">
        <v>0.13885890314159199</v>
      </c>
      <c r="BL350" s="28">
        <v>0.129228696708765</v>
      </c>
      <c r="BM350" s="28">
        <v>0.116888881730099</v>
      </c>
      <c r="BN350" s="28">
        <v>0.101853446445206</v>
      </c>
      <c r="BO350" s="28">
        <v>0.1</v>
      </c>
      <c r="BP350" s="28">
        <v>0.1</v>
      </c>
      <c r="BQ350" s="28">
        <v>0.1</v>
      </c>
      <c r="BR350" s="28">
        <v>0.1</v>
      </c>
      <c r="BS350" s="28">
        <v>0.1</v>
      </c>
      <c r="BT350" s="28">
        <v>0.1</v>
      </c>
      <c r="BU350" s="28">
        <v>0.1</v>
      </c>
      <c r="BV350" s="28">
        <v>0.1</v>
      </c>
      <c r="BW350" s="28">
        <v>0.1</v>
      </c>
      <c r="BX350" s="28">
        <v>0.1</v>
      </c>
      <c r="BY350" s="28">
        <v>0.1</v>
      </c>
      <c r="BZ350" s="28">
        <v>0.13103177476269401</v>
      </c>
      <c r="CA350" s="28">
        <v>0.213849204157292</v>
      </c>
      <c r="CB350" s="28">
        <v>0.32228139212891099</v>
      </c>
      <c r="CC350" s="28">
        <v>0.46071163171810903</v>
      </c>
      <c r="CD350" s="28">
        <v>0.63344314605540097</v>
      </c>
      <c r="CE350" s="28">
        <v>0.84469177895899505</v>
      </c>
      <c r="CF350" s="28">
        <v>1.0983561306212499</v>
      </c>
      <c r="CG350" s="28">
        <v>1.3978693688726</v>
      </c>
      <c r="CH350" s="28">
        <v>1.7460406889619899</v>
      </c>
      <c r="CI350" s="28">
        <v>2.1448681177826701</v>
      </c>
      <c r="CJ350" s="28">
        <v>2.59538990007333</v>
      </c>
      <c r="CK350" s="28">
        <v>3.0977760621170898</v>
      </c>
      <c r="CL350" s="28">
        <v>3.65100563156994</v>
      </c>
      <c r="CM350" s="28">
        <v>4.2521939417575503</v>
      </c>
      <c r="CN350" s="28">
        <v>4.8967425405100302</v>
      </c>
      <c r="CO350" s="28">
        <v>5.5777257064541299</v>
      </c>
      <c r="CP350" s="28">
        <v>6.28521975412876</v>
      </c>
      <c r="CQ350" s="28">
        <v>7.0058774195063398</v>
      </c>
      <c r="CR350" s="28">
        <v>7.7224856762129299</v>
      </c>
      <c r="CS350" s="28">
        <v>8.4148827312729306</v>
      </c>
      <c r="CT350" s="28">
        <v>9.0627756317644401</v>
      </c>
      <c r="CU350" s="28">
        <v>9.6459623576136693</v>
      </c>
      <c r="CV350" s="28">
        <v>10.1588193695853</v>
      </c>
      <c r="CW350" s="28">
        <v>10.607892192913599</v>
      </c>
      <c r="CX350" s="28">
        <v>11.0070675533235</v>
      </c>
      <c r="CY350" s="28">
        <v>11.3689168860731</v>
      </c>
      <c r="CZ350" s="28">
        <v>11.702198023668799</v>
      </c>
      <c r="DA350" s="28">
        <v>12.011942746239001</v>
      </c>
      <c r="DB350" s="28">
        <v>12.310312429698</v>
      </c>
      <c r="DC350" s="28">
        <v>12.607128875795</v>
      </c>
      <c r="DD350" s="28">
        <v>12.9113078545641</v>
      </c>
      <c r="DE350" s="28">
        <v>13.2278853972247</v>
      </c>
      <c r="DF350" s="28">
        <v>13.558548163109499</v>
      </c>
      <c r="DG350" s="28">
        <v>13.902214497702699</v>
      </c>
      <c r="DH350" s="28">
        <v>14.252766141944401</v>
      </c>
      <c r="DI350" s="28">
        <v>14.599118882724399</v>
      </c>
      <c r="DJ350" s="28">
        <v>14.925675137392901</v>
      </c>
      <c r="DK350" s="28">
        <v>15.2243939752509</v>
      </c>
      <c r="DL350" s="28">
        <v>15.4907710160264</v>
      </c>
      <c r="DM350" s="28">
        <v>15.72053202563</v>
      </c>
      <c r="DN350" s="28">
        <v>15.9130360461469</v>
      </c>
      <c r="DO350" s="28">
        <v>16.066912842632998</v>
      </c>
      <c r="DP350" s="28">
        <v>16.180685079353701</v>
      </c>
      <c r="DQ350" s="28">
        <v>16.247677900924899</v>
      </c>
      <c r="DR350" s="28">
        <v>16.267285837936299</v>
      </c>
      <c r="DS350" s="28">
        <v>16.2390701384649</v>
      </c>
      <c r="DT350" s="28">
        <v>16.1661592301136</v>
      </c>
      <c r="DU350" s="28">
        <v>16.0477643707666</v>
      </c>
      <c r="DV350" s="28">
        <v>15.8818834035623</v>
      </c>
      <c r="DW350" s="28">
        <v>15.6625918592107</v>
      </c>
      <c r="DX350" s="28">
        <v>15.383063791902201</v>
      </c>
      <c r="DY350" s="28">
        <v>15.0437157395478</v>
      </c>
      <c r="DZ350" s="28">
        <v>14.6453962053239</v>
      </c>
      <c r="EA350" s="28">
        <v>14.1944009646311</v>
      </c>
      <c r="EB350" s="28">
        <v>13.7028521426629</v>
      </c>
      <c r="EC350" s="28">
        <v>13.187369137640299</v>
      </c>
      <c r="ED350" s="28">
        <v>12.672371420797599</v>
      </c>
      <c r="EE350" s="28">
        <v>12.1815076467712</v>
      </c>
      <c r="EF350" s="28">
        <v>11.7359221818832</v>
      </c>
      <c r="EG350" s="28">
        <v>11.357491840119099</v>
      </c>
      <c r="EH350" s="28">
        <v>11.066015147120201</v>
      </c>
      <c r="EI350" s="28">
        <v>10.8765089907484</v>
      </c>
      <c r="EJ350" s="28">
        <v>10.798660431306301</v>
      </c>
      <c r="EK350" s="28">
        <v>10.8385802776872</v>
      </c>
      <c r="EL350" s="28">
        <v>10.9998169367403</v>
      </c>
      <c r="EM350" s="28">
        <v>11.285605211345199</v>
      </c>
      <c r="EN350" s="28">
        <v>11.699800504771099</v>
      </c>
      <c r="EO350" s="28">
        <v>12.247632310422899</v>
      </c>
      <c r="EP350" s="28">
        <v>12.9363903318909</v>
      </c>
      <c r="EQ350" s="28">
        <v>13.7703556777914</v>
      </c>
      <c r="ER350" s="28">
        <v>14.751026201975399</v>
      </c>
      <c r="ES350" s="28">
        <v>15.881054294899201</v>
      </c>
      <c r="ET350" s="28">
        <v>17.160003909172001</v>
      </c>
      <c r="EU350" s="28">
        <v>18.583594672719101</v>
      </c>
      <c r="EV350" s="28">
        <v>20.147328958081498</v>
      </c>
      <c r="EW350" s="28">
        <v>21.842563218978501</v>
      </c>
      <c r="EX350" s="28">
        <v>23.655155725885599</v>
      </c>
      <c r="EY350" s="28">
        <v>25.5680628380758</v>
      </c>
      <c r="EZ350" s="28">
        <v>27.559512666166398</v>
      </c>
      <c r="FA350" s="28">
        <v>29.6053842040041</v>
      </c>
      <c r="FB350" s="28">
        <v>31.6767413932896</v>
      </c>
      <c r="FC350" s="28">
        <v>33.7558623267077</v>
      </c>
      <c r="FD350" s="28">
        <v>35.835143464105499</v>
      </c>
    </row>
    <row r="351" spans="1:160" s="25" customFormat="1">
      <c r="A351" s="27">
        <v>3</v>
      </c>
      <c r="B351" s="27" t="s">
        <v>139</v>
      </c>
      <c r="C351" s="27" t="s">
        <v>666</v>
      </c>
      <c r="D351" s="27" t="s">
        <v>667</v>
      </c>
      <c r="E351" s="27" t="s">
        <v>657</v>
      </c>
      <c r="F351" s="28">
        <v>116.66444048661199</v>
      </c>
      <c r="G351" s="28">
        <v>117.087472763165</v>
      </c>
      <c r="H351" s="28">
        <v>117.508948961709</v>
      </c>
      <c r="I351" s="28">
        <v>117.926633440975</v>
      </c>
      <c r="J351" s="28">
        <v>118.33901440815799</v>
      </c>
      <c r="K351" s="28">
        <v>118.74761855105599</v>
      </c>
      <c r="L351" s="28">
        <v>119.159009496537</v>
      </c>
      <c r="M351" s="28">
        <v>119.58133272469099</v>
      </c>
      <c r="N351" s="28">
        <v>120.023064097721</v>
      </c>
      <c r="O351" s="28">
        <v>120.494485540711</v>
      </c>
      <c r="P351" s="28">
        <v>121.002557860789</v>
      </c>
      <c r="Q351" s="28">
        <v>121.55017712131399</v>
      </c>
      <c r="R351" s="28">
        <v>122.13437145604701</v>
      </c>
      <c r="S351" s="28">
        <v>122.74927738317599</v>
      </c>
      <c r="T351" s="28">
        <v>123.38504897026</v>
      </c>
      <c r="U351" s="28">
        <v>124.028647611959</v>
      </c>
      <c r="V351" s="28">
        <v>124.66655015569999</v>
      </c>
      <c r="W351" s="28">
        <v>125.28962451611901</v>
      </c>
      <c r="X351" s="28">
        <v>125.89211285141999</v>
      </c>
      <c r="Y351" s="28">
        <v>126.470058560434</v>
      </c>
      <c r="Z351" s="28">
        <v>127.020805189393</v>
      </c>
      <c r="AA351" s="28">
        <v>127.542955561768</v>
      </c>
      <c r="AB351" s="28">
        <v>128.03636326712899</v>
      </c>
      <c r="AC351" s="28">
        <v>128.49806867499501</v>
      </c>
      <c r="AD351" s="28">
        <v>128.92418768172601</v>
      </c>
      <c r="AE351" s="28">
        <v>129.30882096861001</v>
      </c>
      <c r="AF351" s="28">
        <v>129.64297748552499</v>
      </c>
      <c r="AG351" s="28">
        <v>129.92038181735199</v>
      </c>
      <c r="AH351" s="28">
        <v>130.13953378282599</v>
      </c>
      <c r="AI351" s="28">
        <v>130.298555026255</v>
      </c>
      <c r="AJ351" s="28">
        <v>130.401550636552</v>
      </c>
      <c r="AK351" s="28">
        <v>130.452247477551</v>
      </c>
      <c r="AL351" s="28">
        <v>130.454811209003</v>
      </c>
      <c r="AM351" s="28">
        <v>130.41219297570299</v>
      </c>
      <c r="AN351" s="28">
        <v>130.323793030307</v>
      </c>
      <c r="AO351" s="28">
        <v>130.187080603265</v>
      </c>
      <c r="AP351" s="28">
        <v>129.998577592213</v>
      </c>
      <c r="AQ351" s="28">
        <v>129.75630144693699</v>
      </c>
      <c r="AR351" s="28">
        <v>129.46150640788801</v>
      </c>
      <c r="AS351" s="28">
        <v>129.121455129075</v>
      </c>
      <c r="AT351" s="28">
        <v>128.749134082871</v>
      </c>
      <c r="AU351" s="28">
        <v>128.359045893564</v>
      </c>
      <c r="AV351" s="28">
        <v>127.968287515667</v>
      </c>
      <c r="AW351" s="28">
        <v>127.597162658</v>
      </c>
      <c r="AX351" s="28">
        <v>127.271085000968</v>
      </c>
      <c r="AY351" s="28">
        <v>127.015649009478</v>
      </c>
      <c r="AZ351" s="28">
        <v>126.854795901811</v>
      </c>
      <c r="BA351" s="28">
        <v>126.81129833590499</v>
      </c>
      <c r="BB351" s="28">
        <v>126.905660240583</v>
      </c>
      <c r="BC351" s="28">
        <v>127.152268726052</v>
      </c>
      <c r="BD351" s="28">
        <v>127.55934503563699</v>
      </c>
      <c r="BE351" s="28">
        <v>128.12910728007699</v>
      </c>
      <c r="BF351" s="28">
        <v>128.862930071759</v>
      </c>
      <c r="BG351" s="28">
        <v>129.76368375362401</v>
      </c>
      <c r="BH351" s="28">
        <v>130.83268745885701</v>
      </c>
      <c r="BI351" s="28">
        <v>132.06838037764501</v>
      </c>
      <c r="BJ351" s="28">
        <v>133.46328523050201</v>
      </c>
      <c r="BK351" s="28">
        <v>135.00355801534701</v>
      </c>
      <c r="BL351" s="28">
        <v>136.66939015471701</v>
      </c>
      <c r="BM351" s="28">
        <v>138.43721902684001</v>
      </c>
      <c r="BN351" s="28">
        <v>140.28138911245199</v>
      </c>
      <c r="BO351" s="28">
        <v>142.172826463989</v>
      </c>
      <c r="BP351" s="28">
        <v>144.08101872638099</v>
      </c>
      <c r="BQ351" s="28">
        <v>145.97095068962801</v>
      </c>
      <c r="BR351" s="28">
        <v>147.808684314451</v>
      </c>
      <c r="BS351" s="28">
        <v>149.559211137793</v>
      </c>
      <c r="BT351" s="28">
        <v>151.18632038271201</v>
      </c>
      <c r="BU351" s="28">
        <v>152.65936089915701</v>
      </c>
      <c r="BV351" s="28">
        <v>153.95429493350599</v>
      </c>
      <c r="BW351" s="28">
        <v>155.05197196223099</v>
      </c>
      <c r="BX351" s="28">
        <v>155.93600550511499</v>
      </c>
      <c r="BY351" s="28">
        <v>156.59645288254001</v>
      </c>
      <c r="BZ351" s="28">
        <v>157.02669610048599</v>
      </c>
      <c r="CA351" s="28">
        <v>157.22631985215</v>
      </c>
      <c r="CB351" s="28">
        <v>157.19374759186201</v>
      </c>
      <c r="CC351" s="28">
        <v>156.93200262935099</v>
      </c>
      <c r="CD351" s="28">
        <v>156.44556763397901</v>
      </c>
      <c r="CE351" s="28">
        <v>155.74407859101299</v>
      </c>
      <c r="CF351" s="28">
        <v>154.84344772269901</v>
      </c>
      <c r="CG351" s="28">
        <v>153.76457393980601</v>
      </c>
      <c r="CH351" s="28">
        <v>152.532766808877</v>
      </c>
      <c r="CI351" s="28">
        <v>151.18419210949699</v>
      </c>
      <c r="CJ351" s="28">
        <v>149.75170387518301</v>
      </c>
      <c r="CK351" s="28">
        <v>148.26647376503101</v>
      </c>
      <c r="CL351" s="28">
        <v>146.75298282635799</v>
      </c>
      <c r="CM351" s="28">
        <v>145.227046573753</v>
      </c>
      <c r="CN351" s="28">
        <v>143.70307418571201</v>
      </c>
      <c r="CO351" s="28">
        <v>142.192674221765</v>
      </c>
      <c r="CP351" s="28">
        <v>140.70920214236301</v>
      </c>
      <c r="CQ351" s="28">
        <v>139.26642633809499</v>
      </c>
      <c r="CR351" s="28">
        <v>137.88413530708601</v>
      </c>
      <c r="CS351" s="28">
        <v>136.58244039157199</v>
      </c>
      <c r="CT351" s="28">
        <v>135.38254460961701</v>
      </c>
      <c r="CU351" s="28">
        <v>134.30639242377001</v>
      </c>
      <c r="CV351" s="28">
        <v>133.36447221190701</v>
      </c>
      <c r="CW351" s="28">
        <v>132.55896337987801</v>
      </c>
      <c r="CX351" s="28">
        <v>131.88037752304299</v>
      </c>
      <c r="CY351" s="28">
        <v>131.314598271763</v>
      </c>
      <c r="CZ351" s="28">
        <v>130.846613457747</v>
      </c>
      <c r="DA351" s="28">
        <v>130.459002959792</v>
      </c>
      <c r="DB351" s="28">
        <v>130.12631047019499</v>
      </c>
      <c r="DC351" s="28">
        <v>129.827599485192</v>
      </c>
      <c r="DD351" s="28">
        <v>129.554208734772</v>
      </c>
      <c r="DE351" s="28">
        <v>129.300892521001</v>
      </c>
      <c r="DF351" s="28">
        <v>129.064320268789</v>
      </c>
      <c r="DG351" s="28">
        <v>128.84612466055</v>
      </c>
      <c r="DH351" s="28">
        <v>128.65521559385499</v>
      </c>
      <c r="DI351" s="28">
        <v>128.504065772491</v>
      </c>
      <c r="DJ351" s="28">
        <v>128.405749493559</v>
      </c>
      <c r="DK351" s="28">
        <v>128.377526222292</v>
      </c>
      <c r="DL351" s="28">
        <v>128.43913095079</v>
      </c>
      <c r="DM351" s="28">
        <v>128.61563664062399</v>
      </c>
      <c r="DN351" s="28">
        <v>128.92754431975101</v>
      </c>
      <c r="DO351" s="28">
        <v>129.38126006372599</v>
      </c>
      <c r="DP351" s="28">
        <v>129.973058516603</v>
      </c>
      <c r="DQ351" s="28">
        <v>130.685659888912</v>
      </c>
      <c r="DR351" s="28">
        <v>131.50123426076101</v>
      </c>
      <c r="DS351" s="28">
        <v>132.404948080819</v>
      </c>
      <c r="DT351" s="28">
        <v>133.37737488302099</v>
      </c>
      <c r="DU351" s="28">
        <v>134.39851515675801</v>
      </c>
      <c r="DV351" s="28">
        <v>135.44914407354599</v>
      </c>
      <c r="DW351" s="28">
        <v>136.51263077509199</v>
      </c>
      <c r="DX351" s="28">
        <v>137.57626629248699</v>
      </c>
      <c r="DY351" s="28">
        <v>138.63955564425899</v>
      </c>
      <c r="DZ351" s="28">
        <v>139.71170773268699</v>
      </c>
      <c r="EA351" s="28">
        <v>140.79890062551101</v>
      </c>
      <c r="EB351" s="28">
        <v>141.90258758854</v>
      </c>
      <c r="EC351" s="28">
        <v>143.02372167310099</v>
      </c>
      <c r="ED351" s="28">
        <v>144.15245939578401</v>
      </c>
      <c r="EE351" s="28">
        <v>145.27133989652199</v>
      </c>
      <c r="EF351" s="28">
        <v>146.37846647294899</v>
      </c>
      <c r="EG351" s="28">
        <v>147.46702934437599</v>
      </c>
      <c r="EH351" s="28">
        <v>148.53666707412299</v>
      </c>
      <c r="EI351" s="28">
        <v>149.593713769407</v>
      </c>
      <c r="EJ351" s="28">
        <v>150.64542836646899</v>
      </c>
      <c r="EK351" s="28">
        <v>151.70272979141899</v>
      </c>
      <c r="EL351" s="28">
        <v>152.78000489771699</v>
      </c>
      <c r="EM351" s="28">
        <v>153.89209670086001</v>
      </c>
      <c r="EN351" s="28">
        <v>155.050172711648</v>
      </c>
      <c r="EO351" s="28">
        <v>156.267840737923</v>
      </c>
      <c r="EP351" s="28">
        <v>157.56838939738799</v>
      </c>
      <c r="EQ351" s="28">
        <v>158.98169140523001</v>
      </c>
      <c r="ER351" s="28">
        <v>160.53324654480801</v>
      </c>
      <c r="ES351" s="28">
        <v>162.24612291460801</v>
      </c>
      <c r="ET351" s="28">
        <v>164.13525403673</v>
      </c>
      <c r="EU351" s="28">
        <v>166.20832261909001</v>
      </c>
      <c r="EV351" s="28">
        <v>168.46759837612399</v>
      </c>
      <c r="EW351" s="28">
        <v>170.90595686539001</v>
      </c>
      <c r="EX351" s="28">
        <v>173.50038671333601</v>
      </c>
      <c r="EY351" s="28">
        <v>176.225774686958</v>
      </c>
      <c r="EZ351" s="28">
        <v>179.06061689647899</v>
      </c>
      <c r="FA351" s="28">
        <v>181.985046143304</v>
      </c>
      <c r="FB351" s="28">
        <v>184.974158836409</v>
      </c>
      <c r="FC351" s="28">
        <v>188.00978762191801</v>
      </c>
      <c r="FD351" s="28">
        <v>191.075134330661</v>
      </c>
    </row>
    <row r="352" spans="1:160">
      <c r="A352" s="27">
        <v>3</v>
      </c>
      <c r="B352" s="27" t="s">
        <v>139</v>
      </c>
      <c r="C352" s="27" t="s">
        <v>668</v>
      </c>
      <c r="D352" s="27" t="s">
        <v>669</v>
      </c>
      <c r="E352" s="27" t="s">
        <v>657</v>
      </c>
      <c r="F352" s="28">
        <v>100.053693661078</v>
      </c>
      <c r="G352" s="28">
        <v>100.258185137683</v>
      </c>
      <c r="H352" s="28">
        <v>100.45829847268401</v>
      </c>
      <c r="I352" s="28">
        <v>100.645161022407</v>
      </c>
      <c r="J352" s="28">
        <v>100.810564568598</v>
      </c>
      <c r="K352" s="28">
        <v>100.955243075691</v>
      </c>
      <c r="L352" s="28">
        <v>101.095746466183</v>
      </c>
      <c r="M352" s="28">
        <v>101.253588248543</v>
      </c>
      <c r="N352" s="28">
        <v>101.45151825776099</v>
      </c>
      <c r="O352" s="28">
        <v>101.71903441641101</v>
      </c>
      <c r="P352" s="28">
        <v>102.078912555363</v>
      </c>
      <c r="Q352" s="28">
        <v>102.541518223037</v>
      </c>
      <c r="R352" s="28">
        <v>103.098862975599</v>
      </c>
      <c r="S352" s="28">
        <v>103.73471501969701</v>
      </c>
      <c r="T352" s="28">
        <v>104.424269025307</v>
      </c>
      <c r="U352" s="28">
        <v>105.1330156569</v>
      </c>
      <c r="V352" s="28">
        <v>105.825561368317</v>
      </c>
      <c r="W352" s="28">
        <v>106.4817758425</v>
      </c>
      <c r="X352" s="28">
        <v>107.096924826833</v>
      </c>
      <c r="Y352" s="28">
        <v>107.672048237461</v>
      </c>
      <c r="Z352" s="28">
        <v>108.211998875105</v>
      </c>
      <c r="AA352" s="28">
        <v>108.725092253187</v>
      </c>
      <c r="AB352" s="28">
        <v>109.222896493467</v>
      </c>
      <c r="AC352" s="28">
        <v>109.706259663296</v>
      </c>
      <c r="AD352" s="28">
        <v>110.17152487929199</v>
      </c>
      <c r="AE352" s="28">
        <v>110.606598372009</v>
      </c>
      <c r="AF352" s="28">
        <v>110.99081296841</v>
      </c>
      <c r="AG352" s="28">
        <v>111.31059623246399</v>
      </c>
      <c r="AH352" s="28">
        <v>111.56621169306101</v>
      </c>
      <c r="AI352" s="28">
        <v>111.754051308846</v>
      </c>
      <c r="AJ352" s="28">
        <v>111.89231710362399</v>
      </c>
      <c r="AK352" s="28">
        <v>111.995033200393</v>
      </c>
      <c r="AL352" s="28">
        <v>112.07469264649799</v>
      </c>
      <c r="AM352" s="28">
        <v>112.136494919103</v>
      </c>
      <c r="AN352" s="28">
        <v>112.169898240216</v>
      </c>
      <c r="AO352" s="28">
        <v>112.154196526764</v>
      </c>
      <c r="AP352" s="28">
        <v>112.061588101345</v>
      </c>
      <c r="AQ352" s="28">
        <v>111.865218879049</v>
      </c>
      <c r="AR352" s="28">
        <v>111.548526309924</v>
      </c>
      <c r="AS352" s="28">
        <v>111.111025756465</v>
      </c>
      <c r="AT352" s="28">
        <v>110.567510418328</v>
      </c>
      <c r="AU352" s="28">
        <v>109.93413771836499</v>
      </c>
      <c r="AV352" s="28">
        <v>109.232658636357</v>
      </c>
      <c r="AW352" s="28">
        <v>108.493252662176</v>
      </c>
      <c r="AX352" s="28">
        <v>107.76191408294601</v>
      </c>
      <c r="AY352" s="28">
        <v>107.084777492969</v>
      </c>
      <c r="AZ352" s="28">
        <v>106.50270558803901</v>
      </c>
      <c r="BA352" s="28">
        <v>106.05440732278301</v>
      </c>
      <c r="BB352" s="28">
        <v>105.773816493325</v>
      </c>
      <c r="BC352" s="28">
        <v>105.67805522104599</v>
      </c>
      <c r="BD352" s="28">
        <v>105.771286629092</v>
      </c>
      <c r="BE352" s="28">
        <v>106.050549234719</v>
      </c>
      <c r="BF352" s="28">
        <v>106.516268904971</v>
      </c>
      <c r="BG352" s="28">
        <v>107.180711825123</v>
      </c>
      <c r="BH352" s="28">
        <v>108.05770617617701</v>
      </c>
      <c r="BI352" s="28">
        <v>109.158707404989</v>
      </c>
      <c r="BJ352" s="28">
        <v>110.482564600933</v>
      </c>
      <c r="BK352" s="28">
        <v>112.01386142483599</v>
      </c>
      <c r="BL352" s="28">
        <v>113.727232534558</v>
      </c>
      <c r="BM352" s="28">
        <v>115.591008201086</v>
      </c>
      <c r="BN352" s="28">
        <v>117.57210563984999</v>
      </c>
      <c r="BO352" s="28">
        <v>119.630620478564</v>
      </c>
      <c r="BP352" s="28">
        <v>121.72918508884</v>
      </c>
      <c r="BQ352" s="28">
        <v>123.826524754766</v>
      </c>
      <c r="BR352" s="28">
        <v>125.886437175046</v>
      </c>
      <c r="BS352" s="28">
        <v>127.869268053976</v>
      </c>
      <c r="BT352" s="28">
        <v>129.73409898573999</v>
      </c>
      <c r="BU352" s="28">
        <v>131.45657718275601</v>
      </c>
      <c r="BV352" s="28">
        <v>133.031283832355</v>
      </c>
      <c r="BW352" s="28">
        <v>134.46469302650399</v>
      </c>
      <c r="BX352" s="28">
        <v>135.77099277831201</v>
      </c>
      <c r="BY352" s="28">
        <v>136.97910565528099</v>
      </c>
      <c r="BZ352" s="28">
        <v>138.120708981669</v>
      </c>
      <c r="CA352" s="28">
        <v>139.238387347117</v>
      </c>
      <c r="CB352" s="28">
        <v>140.362822789088</v>
      </c>
      <c r="CC352" s="28">
        <v>141.53654369157201</v>
      </c>
      <c r="CD352" s="28">
        <v>142.789689414614</v>
      </c>
      <c r="CE352" s="28">
        <v>144.14906221075199</v>
      </c>
      <c r="CF352" s="28">
        <v>145.64220926067301</v>
      </c>
      <c r="CG352" s="28">
        <v>147.28372285241599</v>
      </c>
      <c r="CH352" s="28">
        <v>149.06764064959901</v>
      </c>
      <c r="CI352" s="28">
        <v>150.98293639081299</v>
      </c>
      <c r="CJ352" s="28">
        <v>153.02656844544401</v>
      </c>
      <c r="CK352" s="28">
        <v>155.17906103221199</v>
      </c>
      <c r="CL352" s="28">
        <v>157.43732655299499</v>
      </c>
      <c r="CM352" s="28">
        <v>159.815373728624</v>
      </c>
      <c r="CN352" s="28">
        <v>162.335711676485</v>
      </c>
      <c r="CO352" s="28">
        <v>165.025940689923</v>
      </c>
      <c r="CP352" s="28">
        <v>167.886780575481</v>
      </c>
      <c r="CQ352" s="28">
        <v>170.887762323788</v>
      </c>
      <c r="CR352" s="28">
        <v>173.99519496531599</v>
      </c>
      <c r="CS352" s="28">
        <v>177.16016684645501</v>
      </c>
      <c r="CT352" s="28">
        <v>180.34110998776401</v>
      </c>
      <c r="CU352" s="28">
        <v>183.507637926184</v>
      </c>
      <c r="CV352" s="28">
        <v>186.575213557643</v>
      </c>
      <c r="CW352" s="28">
        <v>189.45136693385999</v>
      </c>
      <c r="CX352" s="28">
        <v>192.082783672332</v>
      </c>
      <c r="CY352" s="28">
        <v>194.448151629113</v>
      </c>
      <c r="CZ352" s="28">
        <v>196.56290954952601</v>
      </c>
      <c r="DA352" s="28">
        <v>198.47352169652399</v>
      </c>
      <c r="DB352" s="28">
        <v>200.23036990628799</v>
      </c>
      <c r="DC352" s="28">
        <v>201.85989592687699</v>
      </c>
      <c r="DD352" s="28">
        <v>203.36412423757301</v>
      </c>
      <c r="DE352" s="28">
        <v>204.79307232903599</v>
      </c>
      <c r="DF352" s="28">
        <v>206.23496207175199</v>
      </c>
      <c r="DG352" s="28">
        <v>207.73883856430601</v>
      </c>
      <c r="DH352" s="28">
        <v>209.299655003064</v>
      </c>
      <c r="DI352" s="28">
        <v>210.88065952406501</v>
      </c>
      <c r="DJ352" s="28">
        <v>212.45980065155601</v>
      </c>
      <c r="DK352" s="28">
        <v>213.95630308828501</v>
      </c>
      <c r="DL352" s="28">
        <v>215.35124971964299</v>
      </c>
      <c r="DM352" s="28">
        <v>216.58980247499301</v>
      </c>
      <c r="DN352" s="28">
        <v>217.61553700309901</v>
      </c>
      <c r="DO352" s="28">
        <v>218.420833076196</v>
      </c>
      <c r="DP352" s="28">
        <v>219.02664195984599</v>
      </c>
      <c r="DQ352" s="28">
        <v>219.54643578489899</v>
      </c>
      <c r="DR352" s="28">
        <v>220.04913595718199</v>
      </c>
      <c r="DS352" s="28">
        <v>220.585495852256</v>
      </c>
      <c r="DT352" s="28">
        <v>221.17068010769901</v>
      </c>
      <c r="DU352" s="28">
        <v>221.805983421284</v>
      </c>
      <c r="DV352" s="28">
        <v>222.56457684336999</v>
      </c>
      <c r="DW352" s="28">
        <v>223.55773117430201</v>
      </c>
      <c r="DX352" s="28">
        <v>224.919099142775</v>
      </c>
      <c r="DY352" s="28">
        <v>226.71224460749499</v>
      </c>
      <c r="DZ352" s="28">
        <v>229.09882961783299</v>
      </c>
      <c r="EA352" s="28">
        <v>232.226624627908</v>
      </c>
      <c r="EB352" s="28">
        <v>236.155332399184</v>
      </c>
      <c r="EC352" s="28">
        <v>240.789475897156</v>
      </c>
      <c r="ED352" s="28">
        <v>245.82943461369399</v>
      </c>
      <c r="EE352" s="28">
        <v>250.97350185073401</v>
      </c>
      <c r="EF352" s="28">
        <v>255.92083534730801</v>
      </c>
      <c r="EG352" s="28">
        <v>260.45478188209398</v>
      </c>
      <c r="EH352" s="28">
        <v>264.46447944372801</v>
      </c>
      <c r="EI352" s="28">
        <v>267.90354756386802</v>
      </c>
      <c r="EJ352" s="28">
        <v>270.76303127722798</v>
      </c>
      <c r="EK352" s="28">
        <v>273.05647533291898</v>
      </c>
      <c r="EL352" s="28">
        <v>274.78490548091003</v>
      </c>
      <c r="EM352" s="28">
        <v>275.978034254058</v>
      </c>
      <c r="EN352" s="28">
        <v>276.701341574048</v>
      </c>
      <c r="EO352" s="28">
        <v>277.04427954246501</v>
      </c>
      <c r="EP352" s="28">
        <v>277.05587855315298</v>
      </c>
      <c r="EQ352" s="28">
        <v>276.741632385267</v>
      </c>
      <c r="ER352" s="28">
        <v>276.14390733947897</v>
      </c>
      <c r="ES352" s="28">
        <v>275.36475154020502</v>
      </c>
      <c r="ET352" s="28">
        <v>274.51145666110102</v>
      </c>
      <c r="EU352" s="28">
        <v>273.695041645679</v>
      </c>
      <c r="EV352" s="28">
        <v>272.90826750850999</v>
      </c>
      <c r="EW352" s="28">
        <v>272.05874958208898</v>
      </c>
      <c r="EX352" s="28">
        <v>271.09235242088403</v>
      </c>
      <c r="EY352" s="28">
        <v>270.00753738767003</v>
      </c>
      <c r="EZ352" s="28">
        <v>268.86537036341298</v>
      </c>
      <c r="FA352" s="28">
        <v>267.74950881811299</v>
      </c>
      <c r="FB352" s="28">
        <v>266.76389608293101</v>
      </c>
      <c r="FC352" s="28">
        <v>265.91850987379701</v>
      </c>
      <c r="FD352" s="28">
        <v>265.22279658565299</v>
      </c>
    </row>
    <row r="353" spans="1:160" s="25" customFormat="1">
      <c r="A353" s="27">
        <v>3</v>
      </c>
      <c r="B353" s="27" t="s">
        <v>139</v>
      </c>
      <c r="C353" s="27" t="s">
        <v>670</v>
      </c>
      <c r="D353" s="27" t="s">
        <v>671</v>
      </c>
      <c r="E353" s="27" t="s">
        <v>657</v>
      </c>
      <c r="F353" s="28">
        <v>67.497632832207998</v>
      </c>
      <c r="G353" s="28">
        <v>67.740304218948495</v>
      </c>
      <c r="H353" s="28">
        <v>67.982198189803697</v>
      </c>
      <c r="I353" s="28">
        <v>68.222105574493398</v>
      </c>
      <c r="J353" s="28">
        <v>68.459197714722194</v>
      </c>
      <c r="K353" s="28">
        <v>68.694365297861296</v>
      </c>
      <c r="L353" s="28">
        <v>68.931430002343703</v>
      </c>
      <c r="M353" s="28">
        <v>69.175092329272601</v>
      </c>
      <c r="N353" s="28">
        <v>69.430208690587904</v>
      </c>
      <c r="O353" s="28">
        <v>69.7026446482718</v>
      </c>
      <c r="P353" s="28">
        <v>69.996474360052503</v>
      </c>
      <c r="Q353" s="28">
        <v>70.313387899976107</v>
      </c>
      <c r="R353" s="28">
        <v>70.651648896270203</v>
      </c>
      <c r="S353" s="28">
        <v>71.007814636384097</v>
      </c>
      <c r="T353" s="28">
        <v>71.376269566550803</v>
      </c>
      <c r="U353" s="28">
        <v>71.749516944407702</v>
      </c>
      <c r="V353" s="28">
        <v>72.119743562699298</v>
      </c>
      <c r="W353" s="28">
        <v>72.481637138538304</v>
      </c>
      <c r="X353" s="28">
        <v>72.831982324489502</v>
      </c>
      <c r="Y353" s="28">
        <v>73.168565707999804</v>
      </c>
      <c r="Z353" s="28">
        <v>73.489884219557794</v>
      </c>
      <c r="AA353" s="28">
        <v>73.795119930094501</v>
      </c>
      <c r="AB353" s="28">
        <v>74.084133265848493</v>
      </c>
      <c r="AC353" s="28">
        <v>74.355111864616603</v>
      </c>
      <c r="AD353" s="28">
        <v>74.605659889709898</v>
      </c>
      <c r="AE353" s="28">
        <v>74.832165007783004</v>
      </c>
      <c r="AF353" s="28">
        <v>75.0293495467333</v>
      </c>
      <c r="AG353" s="28">
        <v>75.193448515998995</v>
      </c>
      <c r="AH353" s="28">
        <v>75.323397536904196</v>
      </c>
      <c r="AI353" s="28">
        <v>75.417851802075504</v>
      </c>
      <c r="AJ353" s="28">
        <v>75.479059459479799</v>
      </c>
      <c r="AK353" s="28">
        <v>75.508984564399597</v>
      </c>
      <c r="AL353" s="28">
        <v>75.509778273629195</v>
      </c>
      <c r="AM353" s="28">
        <v>75.482822837526797</v>
      </c>
      <c r="AN353" s="28">
        <v>75.427430341082498</v>
      </c>
      <c r="AO353" s="28">
        <v>75.3417323370454</v>
      </c>
      <c r="AP353" s="28">
        <v>75.223251115908397</v>
      </c>
      <c r="AQ353" s="28">
        <v>75.070315895948696</v>
      </c>
      <c r="AR353" s="28">
        <v>74.883243149059197</v>
      </c>
      <c r="AS353" s="28">
        <v>74.665778776031701</v>
      </c>
      <c r="AT353" s="28">
        <v>74.424944031488494</v>
      </c>
      <c r="AU353" s="28">
        <v>74.168616510194695</v>
      </c>
      <c r="AV353" s="28">
        <v>73.906169366361596</v>
      </c>
      <c r="AW353" s="28">
        <v>73.648844583234194</v>
      </c>
      <c r="AX353" s="28">
        <v>73.410875920479498</v>
      </c>
      <c r="AY353" s="28">
        <v>73.206666540471105</v>
      </c>
      <c r="AZ353" s="28">
        <v>73.049807915426499</v>
      </c>
      <c r="BA353" s="28">
        <v>72.953347269294994</v>
      </c>
      <c r="BB353" s="28">
        <v>72.929191593785504</v>
      </c>
      <c r="BC353" s="28">
        <v>72.985927980493997</v>
      </c>
      <c r="BD353" s="28">
        <v>73.128989844753093</v>
      </c>
      <c r="BE353" s="28">
        <v>73.361687093614293</v>
      </c>
      <c r="BF353" s="28">
        <v>73.687218237648594</v>
      </c>
      <c r="BG353" s="28">
        <v>74.110082887663296</v>
      </c>
      <c r="BH353" s="28">
        <v>74.634430972314803</v>
      </c>
      <c r="BI353" s="28">
        <v>75.263307084071101</v>
      </c>
      <c r="BJ353" s="28">
        <v>75.996953799765507</v>
      </c>
      <c r="BK353" s="28">
        <v>76.832604784143797</v>
      </c>
      <c r="BL353" s="28">
        <v>77.764916558567705</v>
      </c>
      <c r="BM353" s="28">
        <v>78.787126434326197</v>
      </c>
      <c r="BN353" s="28">
        <v>79.892031774777905</v>
      </c>
      <c r="BO353" s="28">
        <v>81.071223584304704</v>
      </c>
      <c r="BP353" s="28">
        <v>82.316378036886405</v>
      </c>
      <c r="BQ353" s="28">
        <v>83.618440289945895</v>
      </c>
      <c r="BR353" s="28">
        <v>84.969580736939406</v>
      </c>
      <c r="BS353" s="28">
        <v>86.361822634041701</v>
      </c>
      <c r="BT353" s="28">
        <v>87.786966516208196</v>
      </c>
      <c r="BU353" s="28">
        <v>89.240079702254107</v>
      </c>
      <c r="BV353" s="28">
        <v>90.719802476362602</v>
      </c>
      <c r="BW353" s="28">
        <v>92.226974293491594</v>
      </c>
      <c r="BX353" s="28">
        <v>93.763146265759403</v>
      </c>
      <c r="BY353" s="28">
        <v>95.3319659323396</v>
      </c>
      <c r="BZ353" s="28">
        <v>96.936733631038393</v>
      </c>
      <c r="CA353" s="28">
        <v>98.581324096430194</v>
      </c>
      <c r="CB353" s="28">
        <v>100.26527522000499</v>
      </c>
      <c r="CC353" s="28">
        <v>101.987408713872</v>
      </c>
      <c r="CD353" s="28">
        <v>103.74151144471701</v>
      </c>
      <c r="CE353" s="28">
        <v>105.51729969552299</v>
      </c>
      <c r="CF353" s="28">
        <v>107.300002995355</v>
      </c>
      <c r="CG353" s="28">
        <v>109.06804864664301</v>
      </c>
      <c r="CH353" s="28">
        <v>110.79128922386001</v>
      </c>
      <c r="CI353" s="28">
        <v>112.433233403564</v>
      </c>
      <c r="CJ353" s="28">
        <v>113.963821696414</v>
      </c>
      <c r="CK353" s="28">
        <v>115.361655955052</v>
      </c>
      <c r="CL353" s="28">
        <v>116.61211184104501</v>
      </c>
      <c r="CM353" s="28">
        <v>117.710542312166</v>
      </c>
      <c r="CN353" s="28">
        <v>118.661473659945</v>
      </c>
      <c r="CO353" s="28">
        <v>119.476317995477</v>
      </c>
      <c r="CP353" s="28">
        <v>120.173028199621</v>
      </c>
      <c r="CQ353" s="28">
        <v>120.771316135163</v>
      </c>
      <c r="CR353" s="28">
        <v>121.294965584206</v>
      </c>
      <c r="CS353" s="28">
        <v>121.765438547253</v>
      </c>
      <c r="CT353" s="28">
        <v>122.195981687252</v>
      </c>
      <c r="CU353" s="28">
        <v>122.600036540498</v>
      </c>
      <c r="CV353" s="28">
        <v>122.98381265699599</v>
      </c>
      <c r="CW353" s="28">
        <v>123.354670678004</v>
      </c>
      <c r="CX353" s="28">
        <v>123.720388384895</v>
      </c>
      <c r="CY353" s="28">
        <v>124.09344981250599</v>
      </c>
      <c r="CZ353" s="28">
        <v>124.484234754239</v>
      </c>
      <c r="DA353" s="28">
        <v>124.89569867556099</v>
      </c>
      <c r="DB353" s="28">
        <v>125.32669586217099</v>
      </c>
      <c r="DC353" s="28">
        <v>125.775033058746</v>
      </c>
      <c r="DD353" s="28">
        <v>126.23623658133199</v>
      </c>
      <c r="DE353" s="28">
        <v>126.70695554407401</v>
      </c>
      <c r="DF353" s="28">
        <v>127.186909055005</v>
      </c>
      <c r="DG353" s="28">
        <v>127.676931727048</v>
      </c>
      <c r="DH353" s="28">
        <v>128.17412387575399</v>
      </c>
      <c r="DI353" s="28">
        <v>128.66967685267099</v>
      </c>
      <c r="DJ353" s="28">
        <v>129.15048690626301</v>
      </c>
      <c r="DK353" s="28">
        <v>129.602766750618</v>
      </c>
      <c r="DL353" s="28">
        <v>130.02155967685999</v>
      </c>
      <c r="DM353" s="28">
        <v>130.40777305982499</v>
      </c>
      <c r="DN353" s="28">
        <v>130.765501245481</v>
      </c>
      <c r="DO353" s="28">
        <v>131.09833456268601</v>
      </c>
      <c r="DP353" s="28">
        <v>131.41011697962</v>
      </c>
      <c r="DQ353" s="28">
        <v>131.70236424378101</v>
      </c>
      <c r="DR353" s="28">
        <v>131.981440306558</v>
      </c>
      <c r="DS353" s="28">
        <v>132.25793589824499</v>
      </c>
      <c r="DT353" s="28">
        <v>132.54029632706801</v>
      </c>
      <c r="DU353" s="28">
        <v>132.83868167002399</v>
      </c>
      <c r="DV353" s="28">
        <v>133.16133875897799</v>
      </c>
      <c r="DW353" s="28">
        <v>133.52005790387099</v>
      </c>
      <c r="DX353" s="28">
        <v>133.91888770109099</v>
      </c>
      <c r="DY353" s="28">
        <v>134.359512672411</v>
      </c>
      <c r="DZ353" s="28">
        <v>134.84298074999501</v>
      </c>
      <c r="EA353" s="28">
        <v>135.36984212671399</v>
      </c>
      <c r="EB353" s="28">
        <v>135.93749327455501</v>
      </c>
      <c r="EC353" s="28">
        <v>136.54225774769401</v>
      </c>
      <c r="ED353" s="28">
        <v>137.17196828405301</v>
      </c>
      <c r="EE353" s="28">
        <v>137.81681873075499</v>
      </c>
      <c r="EF353" s="28">
        <v>138.474262954143</v>
      </c>
      <c r="EG353" s="28">
        <v>139.14474268329701</v>
      </c>
      <c r="EH353" s="28">
        <v>139.82904931268499</v>
      </c>
      <c r="EI353" s="28">
        <v>140.52506606991</v>
      </c>
      <c r="EJ353" s="28">
        <v>141.22633002867801</v>
      </c>
      <c r="EK353" s="28">
        <v>141.92547296830099</v>
      </c>
      <c r="EL353" s="28">
        <v>142.62156802462499</v>
      </c>
      <c r="EM353" s="28">
        <v>143.310020829286</v>
      </c>
      <c r="EN353" s="28">
        <v>143.990743937123</v>
      </c>
      <c r="EO353" s="28">
        <v>144.66313755471199</v>
      </c>
      <c r="EP353" s="28">
        <v>145.31759237008899</v>
      </c>
      <c r="EQ353" s="28">
        <v>145.94311560478101</v>
      </c>
      <c r="ER353" s="28">
        <v>146.52937453608899</v>
      </c>
      <c r="ES353" s="28">
        <v>147.070325675992</v>
      </c>
      <c r="ET353" s="28">
        <v>147.56755433652501</v>
      </c>
      <c r="EU353" s="28">
        <v>148.02950365920699</v>
      </c>
      <c r="EV353" s="28">
        <v>148.46516155512299</v>
      </c>
      <c r="EW353" s="28">
        <v>148.883094594097</v>
      </c>
      <c r="EX353" s="28">
        <v>149.290060390919</v>
      </c>
      <c r="EY353" s="28">
        <v>149.687026988491</v>
      </c>
      <c r="EZ353" s="28">
        <v>150.07590822373001</v>
      </c>
      <c r="FA353" s="28">
        <v>150.45476280384</v>
      </c>
      <c r="FB353" s="28">
        <v>150.82444635143699</v>
      </c>
      <c r="FC353" s="28">
        <v>151.18618693660801</v>
      </c>
      <c r="FD353" s="28">
        <v>151.545042218395</v>
      </c>
    </row>
    <row r="354" spans="1:160">
      <c r="A354" s="27">
        <v>3</v>
      </c>
      <c r="B354" s="27" t="s">
        <v>139</v>
      </c>
      <c r="C354" s="27" t="s">
        <v>672</v>
      </c>
      <c r="D354" s="27" t="s">
        <v>673</v>
      </c>
      <c r="E354" s="27" t="s">
        <v>657</v>
      </c>
      <c r="F354" s="28">
        <v>9.4418186293744295</v>
      </c>
      <c r="G354" s="28">
        <v>9.5730533208241493</v>
      </c>
      <c r="H354" s="28">
        <v>9.7040277786415707</v>
      </c>
      <c r="I354" s="28">
        <v>9.8343213668333291</v>
      </c>
      <c r="J354" s="28">
        <v>9.9630012887477104</v>
      </c>
      <c r="K354" s="28">
        <v>10.0899539861188</v>
      </c>
      <c r="L354" s="28">
        <v>10.2156178547047</v>
      </c>
      <c r="M354" s="28">
        <v>10.3417370941083</v>
      </c>
      <c r="N354" s="28">
        <v>10.4700268738552</v>
      </c>
      <c r="O354" s="28">
        <v>10.6017211132301</v>
      </c>
      <c r="P354" s="28">
        <v>10.7379695544681</v>
      </c>
      <c r="Q354" s="28">
        <v>10.8794372949331</v>
      </c>
      <c r="R354" s="28">
        <v>11.0263193087492</v>
      </c>
      <c r="S354" s="28">
        <v>11.1780143427267</v>
      </c>
      <c r="T354" s="28">
        <v>11.3325965008639</v>
      </c>
      <c r="U354" s="28">
        <v>11.487720347155999</v>
      </c>
      <c r="V354" s="28">
        <v>11.6418651960565</v>
      </c>
      <c r="W354" s="28">
        <v>11.794854067193899</v>
      </c>
      <c r="X354" s="28">
        <v>11.948083770315399</v>
      </c>
      <c r="Y354" s="28">
        <v>12.104243842696899</v>
      </c>
      <c r="Z354" s="28">
        <v>12.265280251135</v>
      </c>
      <c r="AA354" s="28">
        <v>12.431484224447001</v>
      </c>
      <c r="AB354" s="28">
        <v>12.602170281966</v>
      </c>
      <c r="AC354" s="28">
        <v>12.775872097371501</v>
      </c>
      <c r="AD354" s="28">
        <v>12.951120867033801</v>
      </c>
      <c r="AE354" s="28">
        <v>13.1262395432411</v>
      </c>
      <c r="AF354" s="28">
        <v>13.297775585119</v>
      </c>
      <c r="AG354" s="28">
        <v>13.4608652634659</v>
      </c>
      <c r="AH354" s="28">
        <v>13.6107501488324</v>
      </c>
      <c r="AI354" s="28">
        <v>13.7433825295268</v>
      </c>
      <c r="AJ354" s="28">
        <v>13.8562343064989</v>
      </c>
      <c r="AK354" s="28">
        <v>13.947888943308399</v>
      </c>
      <c r="AL354" s="28">
        <v>14.017715221125499</v>
      </c>
      <c r="AM354" s="28">
        <v>14.0647943747338</v>
      </c>
      <c r="AN354" s="28">
        <v>14.090174209408699</v>
      </c>
      <c r="AO354" s="28">
        <v>14.094471716133601</v>
      </c>
      <c r="AP354" s="28">
        <v>14.078847203558601</v>
      </c>
      <c r="AQ354" s="28">
        <v>14.046114601013199</v>
      </c>
      <c r="AR354" s="28">
        <v>13.9998281271909</v>
      </c>
      <c r="AS354" s="28">
        <v>13.943850445094601</v>
      </c>
      <c r="AT354" s="28">
        <v>13.8824768050877</v>
      </c>
      <c r="AU354" s="28">
        <v>13.819483732157799</v>
      </c>
      <c r="AV354" s="28">
        <v>13.7586854540624</v>
      </c>
      <c r="AW354" s="28">
        <v>13.703696759710001</v>
      </c>
      <c r="AX354" s="28">
        <v>13.657139288226301</v>
      </c>
      <c r="AY354" s="28">
        <v>13.6213604458208</v>
      </c>
      <c r="AZ354" s="28">
        <v>13.5976805401622</v>
      </c>
      <c r="BA354" s="28">
        <v>13.5876431763201</v>
      </c>
      <c r="BB354" s="28">
        <v>13.590847616679</v>
      </c>
      <c r="BC354" s="28">
        <v>13.6067568783489</v>
      </c>
      <c r="BD354" s="28">
        <v>13.635472323373801</v>
      </c>
      <c r="BE354" s="28">
        <v>13.6778059460463</v>
      </c>
      <c r="BF354" s="28">
        <v>13.7348159839289</v>
      </c>
      <c r="BG354" s="28">
        <v>13.8055874535331</v>
      </c>
      <c r="BH354" s="28">
        <v>13.8872099006086</v>
      </c>
      <c r="BI354" s="28">
        <v>13.974285159111799</v>
      </c>
      <c r="BJ354" s="28">
        <v>14.062078336565699</v>
      </c>
      <c r="BK354" s="28">
        <v>14.147648738004101</v>
      </c>
      <c r="BL354" s="28">
        <v>14.2290807369554</v>
      </c>
      <c r="BM354" s="28">
        <v>14.3053647331474</v>
      </c>
      <c r="BN354" s="28">
        <v>14.375891318198001</v>
      </c>
      <c r="BO354" s="28">
        <v>14.440580176304699</v>
      </c>
      <c r="BP354" s="28">
        <v>14.500781174742</v>
      </c>
      <c r="BQ354" s="28">
        <v>14.557118657723001</v>
      </c>
      <c r="BR354" s="28">
        <v>14.6094326727347</v>
      </c>
      <c r="BS354" s="28">
        <v>14.659551821849201</v>
      </c>
      <c r="BT354" s="28">
        <v>14.7123124480696</v>
      </c>
      <c r="BU354" s="28">
        <v>14.7719066152995</v>
      </c>
      <c r="BV354" s="28">
        <v>14.8409306034855</v>
      </c>
      <c r="BW354" s="28">
        <v>14.920804552958799</v>
      </c>
      <c r="BX354" s="28">
        <v>15.0117521727888</v>
      </c>
      <c r="BY354" s="28">
        <v>15.112626520029799</v>
      </c>
      <c r="BZ354" s="28">
        <v>15.222439486486801</v>
      </c>
      <c r="CA354" s="28">
        <v>15.3413436040279</v>
      </c>
      <c r="CB354" s="28">
        <v>15.469908593794599</v>
      </c>
      <c r="CC354" s="28">
        <v>15.608966988301001</v>
      </c>
      <c r="CD354" s="28">
        <v>15.758984441892901</v>
      </c>
      <c r="CE354" s="28">
        <v>15.9192988043719</v>
      </c>
      <c r="CF354" s="28">
        <v>16.088647755626798</v>
      </c>
      <c r="CG354" s="28">
        <v>16.2670535292491</v>
      </c>
      <c r="CH354" s="28">
        <v>16.4542375472016</v>
      </c>
      <c r="CI354" s="28">
        <v>16.6510357721342</v>
      </c>
      <c r="CJ354" s="28">
        <v>16.8590030824009</v>
      </c>
      <c r="CK354" s="28">
        <v>17.077906823822499</v>
      </c>
      <c r="CL354" s="28">
        <v>17.3062573738308</v>
      </c>
      <c r="CM354" s="28">
        <v>17.542188538497498</v>
      </c>
      <c r="CN354" s="28">
        <v>17.7814322982804</v>
      </c>
      <c r="CO354" s="28">
        <v>18.0180411831169</v>
      </c>
      <c r="CP354" s="28">
        <v>18.247211061132901</v>
      </c>
      <c r="CQ354" s="28">
        <v>18.465346613297299</v>
      </c>
      <c r="CR354" s="28">
        <v>18.6706748511425</v>
      </c>
      <c r="CS354" s="28">
        <v>18.861891471082899</v>
      </c>
      <c r="CT354" s="28">
        <v>19.0401854769148</v>
      </c>
      <c r="CU354" s="28">
        <v>19.2056839347139</v>
      </c>
      <c r="CV354" s="28">
        <v>19.356193455727801</v>
      </c>
      <c r="CW354" s="28">
        <v>19.489453711160198</v>
      </c>
      <c r="CX354" s="28">
        <v>19.604607797092601</v>
      </c>
      <c r="CY354" s="28">
        <v>19.701074307708598</v>
      </c>
      <c r="CZ354" s="28">
        <v>19.777888258069002</v>
      </c>
      <c r="DA354" s="28">
        <v>19.8330715066617</v>
      </c>
      <c r="DB354" s="28">
        <v>19.864685304653801</v>
      </c>
      <c r="DC354" s="28">
        <v>19.8723861373993</v>
      </c>
      <c r="DD354" s="28">
        <v>19.8569851104001</v>
      </c>
      <c r="DE354" s="28">
        <v>19.820616574481001</v>
      </c>
      <c r="DF354" s="28">
        <v>19.766566045644499</v>
      </c>
      <c r="DG354" s="28">
        <v>19.699705877484099</v>
      </c>
      <c r="DH354" s="28">
        <v>19.625501086857199</v>
      </c>
      <c r="DI354" s="28">
        <v>19.548815993623201</v>
      </c>
      <c r="DJ354" s="28">
        <v>19.470311374645501</v>
      </c>
      <c r="DK354" s="28">
        <v>19.389885951784599</v>
      </c>
      <c r="DL354" s="28">
        <v>19.307363528220598</v>
      </c>
      <c r="DM354" s="28">
        <v>19.224829406938699</v>
      </c>
      <c r="DN354" s="28">
        <v>19.145433852304599</v>
      </c>
      <c r="DO354" s="28">
        <v>19.072098189896899</v>
      </c>
      <c r="DP354" s="28">
        <v>19.0082703221609</v>
      </c>
      <c r="DQ354" s="28">
        <v>18.958765508429899</v>
      </c>
      <c r="DR354" s="28">
        <v>18.929239378149799</v>
      </c>
      <c r="DS354" s="28">
        <v>18.925747617953501</v>
      </c>
      <c r="DT354" s="28">
        <v>18.951239796538001</v>
      </c>
      <c r="DU354" s="28">
        <v>19.0056804360337</v>
      </c>
      <c r="DV354" s="28">
        <v>19.086885848840399</v>
      </c>
      <c r="DW354" s="28">
        <v>19.192494481509101</v>
      </c>
      <c r="DX354" s="28">
        <v>19.320955709753601</v>
      </c>
      <c r="DY354" s="28">
        <v>19.471897463532901</v>
      </c>
      <c r="DZ354" s="28">
        <v>19.6451900307177</v>
      </c>
      <c r="EA354" s="28">
        <v>19.839842443049001</v>
      </c>
      <c r="EB354" s="28">
        <v>20.0544268065727</v>
      </c>
      <c r="EC354" s="28">
        <v>20.2862444110872</v>
      </c>
      <c r="ED354" s="28">
        <v>20.532182066184099</v>
      </c>
      <c r="EE354" s="28">
        <v>20.792048487263902</v>
      </c>
      <c r="EF354" s="28">
        <v>21.066647096215402</v>
      </c>
      <c r="EG354" s="28">
        <v>21.357234041363402</v>
      </c>
      <c r="EH354" s="28">
        <v>21.6653413258414</v>
      </c>
      <c r="EI354" s="28">
        <v>21.991549074385901</v>
      </c>
      <c r="EJ354" s="28">
        <v>22.334198202739699</v>
      </c>
      <c r="EK354" s="28">
        <v>22.693638052942301</v>
      </c>
      <c r="EL354" s="28">
        <v>23.070680134894101</v>
      </c>
      <c r="EM354" s="28">
        <v>23.462694611247699</v>
      </c>
      <c r="EN354" s="28">
        <v>23.866340642187101</v>
      </c>
      <c r="EO354" s="28">
        <v>24.2768207584657</v>
      </c>
      <c r="EP354" s="28">
        <v>24.6901080595336</v>
      </c>
      <c r="EQ354" s="28">
        <v>25.1014542812263</v>
      </c>
      <c r="ER354" s="28">
        <v>25.507784940845099</v>
      </c>
      <c r="ES354" s="28">
        <v>25.908435806440401</v>
      </c>
      <c r="ET354" s="28">
        <v>26.302640485159301</v>
      </c>
      <c r="EU354" s="28">
        <v>26.688693070965002</v>
      </c>
      <c r="EV354" s="28">
        <v>27.0627085424086</v>
      </c>
      <c r="EW354" s="28">
        <v>27.418676962465401</v>
      </c>
      <c r="EX354" s="28">
        <v>27.749782311424202</v>
      </c>
      <c r="EY354" s="28">
        <v>28.053421303645599</v>
      </c>
      <c r="EZ354" s="28">
        <v>28.330704613907901</v>
      </c>
      <c r="FA354" s="28">
        <v>28.583848542901499</v>
      </c>
      <c r="FB354" s="28">
        <v>28.8171384753159</v>
      </c>
      <c r="FC354" s="28">
        <v>29.035545215238798</v>
      </c>
      <c r="FD354" s="28">
        <v>29.246151199584101</v>
      </c>
    </row>
    <row r="355" spans="1:160">
      <c r="A355" s="27">
        <v>3</v>
      </c>
      <c r="B355" s="27" t="s">
        <v>139</v>
      </c>
      <c r="C355" s="27" t="s">
        <v>674</v>
      </c>
      <c r="D355" s="27" t="s">
        <v>675</v>
      </c>
      <c r="E355" s="27" t="s">
        <v>657</v>
      </c>
      <c r="F355" s="28">
        <v>1.14717057708281</v>
      </c>
      <c r="G355" s="28">
        <v>1.13913110097427</v>
      </c>
      <c r="H355" s="28">
        <v>1.13094130066639</v>
      </c>
      <c r="I355" s="28">
        <v>1.12256306667101</v>
      </c>
      <c r="J355" s="28">
        <v>1.1139025275672001</v>
      </c>
      <c r="K355" s="28">
        <v>1.10516584891786</v>
      </c>
      <c r="L355" s="28">
        <v>1.0965599045929399</v>
      </c>
      <c r="M355" s="28">
        <v>1.0879267546795801</v>
      </c>
      <c r="N355" s="28">
        <v>1.0790535812544899</v>
      </c>
      <c r="O355" s="28">
        <v>1.0700230477397901</v>
      </c>
      <c r="P355" s="28">
        <v>1.0610997663758299</v>
      </c>
      <c r="Q355" s="28">
        <v>1.05258294293588</v>
      </c>
      <c r="R355" s="28">
        <v>1.04474846064625</v>
      </c>
      <c r="S355" s="28">
        <v>1.0377689145747799</v>
      </c>
      <c r="T355" s="28">
        <v>1.0316986233872001</v>
      </c>
      <c r="U355" s="28">
        <v>1.0266073017225901</v>
      </c>
      <c r="V355" s="28">
        <v>1.0226761813335901</v>
      </c>
      <c r="W355" s="28">
        <v>1.0202557053028001</v>
      </c>
      <c r="X355" s="28">
        <v>1.0196188861172899</v>
      </c>
      <c r="Y355" s="28">
        <v>1.02093050040505</v>
      </c>
      <c r="Z355" s="28">
        <v>1.02431598924747</v>
      </c>
      <c r="AA355" s="28">
        <v>1.0299658604834501</v>
      </c>
      <c r="AB355" s="28">
        <v>1.03800350130194</v>
      </c>
      <c r="AC355" s="28">
        <v>1.04844946368875</v>
      </c>
      <c r="AD355" s="28">
        <v>1.0609277443046901</v>
      </c>
      <c r="AE355" s="28">
        <v>1.07504643872119</v>
      </c>
      <c r="AF355" s="28">
        <v>1.0904663561777399</v>
      </c>
      <c r="AG355" s="28">
        <v>1.1068406562234601</v>
      </c>
      <c r="AH355" s="28">
        <v>1.12379190674825</v>
      </c>
      <c r="AI355" s="28">
        <v>1.1409636532819301</v>
      </c>
      <c r="AJ355" s="28">
        <v>1.15779801043901</v>
      </c>
      <c r="AK355" s="28">
        <v>1.17380193234389</v>
      </c>
      <c r="AL355" s="28">
        <v>1.1885764681217601</v>
      </c>
      <c r="AM355" s="28">
        <v>1.2017191148591999</v>
      </c>
      <c r="AN355" s="28">
        <v>1.21294717802534</v>
      </c>
      <c r="AO355" s="28">
        <v>1.22246060211103</v>
      </c>
      <c r="AP355" s="28">
        <v>1.23049374450515</v>
      </c>
      <c r="AQ355" s="28">
        <v>1.23713594676557</v>
      </c>
      <c r="AR355" s="28">
        <v>1.24264256047892</v>
      </c>
      <c r="AS355" s="28">
        <v>1.24685445771724</v>
      </c>
      <c r="AT355" s="28">
        <v>1.24980857482925</v>
      </c>
      <c r="AU355" s="28">
        <v>1.25181771480228</v>
      </c>
      <c r="AV355" s="28">
        <v>1.25357459538913</v>
      </c>
      <c r="AW355" s="28">
        <v>1.25533440519244</v>
      </c>
      <c r="AX355" s="28">
        <v>1.25703200051272</v>
      </c>
      <c r="AY355" s="28">
        <v>1.2587296886244801</v>
      </c>
      <c r="AZ355" s="28">
        <v>1.26041551747527</v>
      </c>
      <c r="BA355" s="28">
        <v>1.26239223336248</v>
      </c>
      <c r="BB355" s="28">
        <v>1.2651514813298901</v>
      </c>
      <c r="BC355" s="28">
        <v>1.2694011714095601</v>
      </c>
      <c r="BD355" s="28">
        <v>1.2756602044607901</v>
      </c>
      <c r="BE355" s="28">
        <v>1.28410654185382</v>
      </c>
      <c r="BF355" s="28">
        <v>1.29460765294464</v>
      </c>
      <c r="BG355" s="28">
        <v>1.30666367257367</v>
      </c>
      <c r="BH355" s="28">
        <v>1.31943748890146</v>
      </c>
      <c r="BI355" s="28">
        <v>1.3317498922548601</v>
      </c>
      <c r="BJ355" s="28">
        <v>1.34261048434019</v>
      </c>
      <c r="BK355" s="28">
        <v>1.3510751955387701</v>
      </c>
      <c r="BL355" s="28">
        <v>1.3562750543081299</v>
      </c>
      <c r="BM355" s="28">
        <v>1.3572884448581199</v>
      </c>
      <c r="BN355" s="28">
        <v>1.35370737233245</v>
      </c>
      <c r="BO355" s="28">
        <v>1.3452333920299799</v>
      </c>
      <c r="BP355" s="28">
        <v>1.3322100114433399</v>
      </c>
      <c r="BQ355" s="28">
        <v>1.3149122445339601</v>
      </c>
      <c r="BR355" s="28">
        <v>1.2941309105740899</v>
      </c>
      <c r="BS355" s="28">
        <v>1.2707470414624</v>
      </c>
      <c r="BT355" s="28">
        <v>1.2453164868023601</v>
      </c>
      <c r="BU355" s="28">
        <v>1.21850185617785</v>
      </c>
      <c r="BV355" s="28">
        <v>1.1912260286307601</v>
      </c>
      <c r="BW355" s="28">
        <v>1.16437374130738</v>
      </c>
      <c r="BX355" s="28">
        <v>1.1388010325420399</v>
      </c>
      <c r="BY355" s="28">
        <v>1.11519685561056</v>
      </c>
      <c r="BZ355" s="28">
        <v>1.0938330783533401</v>
      </c>
      <c r="CA355" s="28">
        <v>1.0749486947295901</v>
      </c>
      <c r="CB355" s="28">
        <v>1.05866430233529</v>
      </c>
      <c r="CC355" s="28">
        <v>1.0450634416915101</v>
      </c>
      <c r="CD355" s="28">
        <v>1.03414034466552</v>
      </c>
      <c r="CE355" s="28">
        <v>1.0263022050827399</v>
      </c>
      <c r="CF355" s="28">
        <v>1.0217526122373399</v>
      </c>
      <c r="CG355" s="28">
        <v>1.0202517216246201</v>
      </c>
      <c r="CH355" s="28">
        <v>1.0213878331626201</v>
      </c>
      <c r="CI355" s="28">
        <v>1.0246484090466801</v>
      </c>
      <c r="CJ355" s="28">
        <v>1.0297969177016799</v>
      </c>
      <c r="CK355" s="28">
        <v>1.03679822063518</v>
      </c>
      <c r="CL355" s="28">
        <v>1.0455729052173901</v>
      </c>
      <c r="CM355" s="28">
        <v>1.0559465847329901</v>
      </c>
      <c r="CN355" s="28">
        <v>1.0679840325718899</v>
      </c>
      <c r="CO355" s="28">
        <v>1.08179361347773</v>
      </c>
      <c r="CP355" s="28">
        <v>1.0975539763130999</v>
      </c>
      <c r="CQ355" s="28">
        <v>1.1155871188459801</v>
      </c>
      <c r="CR355" s="28">
        <v>1.13604620308927</v>
      </c>
      <c r="CS355" s="28">
        <v>1.15971313797429</v>
      </c>
      <c r="CT355" s="28">
        <v>1.18698533448118</v>
      </c>
      <c r="CU355" s="28">
        <v>1.2176974341523801</v>
      </c>
      <c r="CV355" s="28">
        <v>1.25129383395739</v>
      </c>
      <c r="CW355" s="28">
        <v>1.28690319699365</v>
      </c>
      <c r="CX355" s="28">
        <v>1.32330499862199</v>
      </c>
      <c r="CY355" s="28">
        <v>1.3592962204074901</v>
      </c>
      <c r="CZ355" s="28">
        <v>1.39342838591373</v>
      </c>
      <c r="DA355" s="28">
        <v>1.42415843386611</v>
      </c>
      <c r="DB355" s="28">
        <v>1.4502446301129499</v>
      </c>
      <c r="DC355" s="28">
        <v>1.4704605313788901</v>
      </c>
      <c r="DD355" s="28">
        <v>1.4836619453142701</v>
      </c>
      <c r="DE355" s="28">
        <v>1.48918781096428</v>
      </c>
      <c r="DF355" s="28">
        <v>1.4871605036192701</v>
      </c>
      <c r="DG355" s="28">
        <v>1.4781314164274499</v>
      </c>
      <c r="DH355" s="28">
        <v>1.4632166346379301</v>
      </c>
      <c r="DI355" s="28">
        <v>1.4437329673427199</v>
      </c>
      <c r="DJ355" s="28">
        <v>1.42166158920354</v>
      </c>
      <c r="DK355" s="28">
        <v>1.39836188955285</v>
      </c>
      <c r="DL355" s="28">
        <v>1.3748295749855399</v>
      </c>
      <c r="DM355" s="28">
        <v>1.3520986060596001</v>
      </c>
      <c r="DN355" s="28">
        <v>1.33084873477026</v>
      </c>
      <c r="DO355" s="28">
        <v>1.3111210180564901</v>
      </c>
      <c r="DP355" s="28">
        <v>1.29265712566077</v>
      </c>
      <c r="DQ355" s="28">
        <v>1.27541309538778</v>
      </c>
      <c r="DR355" s="28">
        <v>1.2590090543165799</v>
      </c>
      <c r="DS355" s="28">
        <v>1.24323847443671</v>
      </c>
      <c r="DT355" s="28">
        <v>1.2279959468543</v>
      </c>
      <c r="DU355" s="28">
        <v>1.21364248483751</v>
      </c>
      <c r="DV355" s="28">
        <v>1.20064072709101</v>
      </c>
      <c r="DW355" s="28">
        <v>1.1898989074939501</v>
      </c>
      <c r="DX355" s="28">
        <v>1.1821593203195799</v>
      </c>
      <c r="DY355" s="28">
        <v>1.1777819825472999</v>
      </c>
      <c r="DZ355" s="28">
        <v>1.17670073106773</v>
      </c>
      <c r="EA355" s="28">
        <v>1.17872076964636</v>
      </c>
      <c r="EB355" s="28">
        <v>1.1836167473980901</v>
      </c>
      <c r="EC355" s="28">
        <v>1.1912907976712599</v>
      </c>
      <c r="ED355" s="28">
        <v>1.20182343479315</v>
      </c>
      <c r="EE355" s="28">
        <v>1.2150302660101899</v>
      </c>
      <c r="EF355" s="28">
        <v>1.2313198957204901</v>
      </c>
      <c r="EG355" s="28">
        <v>1.25104219298743</v>
      </c>
      <c r="EH355" s="28">
        <v>1.27427703759213</v>
      </c>
      <c r="EI355" s="28">
        <v>1.3011871689712899</v>
      </c>
      <c r="EJ355" s="28">
        <v>1.33137392801176</v>
      </c>
      <c r="EK355" s="28">
        <v>1.3640791926434599</v>
      </c>
      <c r="EL355" s="28">
        <v>1.39826130372528</v>
      </c>
      <c r="EM355" s="28">
        <v>1.43290730379499</v>
      </c>
      <c r="EN355" s="28">
        <v>1.4672823728245601</v>
      </c>
      <c r="EO355" s="28">
        <v>1.5000428906519601</v>
      </c>
      <c r="EP355" s="28">
        <v>1.52936507527629</v>
      </c>
      <c r="EQ355" s="28">
        <v>1.5541065621249299</v>
      </c>
      <c r="ER355" s="28">
        <v>1.57407897130033</v>
      </c>
      <c r="ES355" s="28">
        <v>1.5898947478946099</v>
      </c>
      <c r="ET355" s="28">
        <v>1.60202587222617</v>
      </c>
      <c r="EU355" s="28">
        <v>1.6104312822348199</v>
      </c>
      <c r="EV355" s="28">
        <v>1.61449981391407</v>
      </c>
      <c r="EW355" s="28">
        <v>1.61363011438287</v>
      </c>
      <c r="EX355" s="28">
        <v>1.6080571536581501</v>
      </c>
      <c r="EY355" s="28">
        <v>1.5980030183021201</v>
      </c>
      <c r="EZ355" s="28">
        <v>1.58347727079224</v>
      </c>
      <c r="FA355" s="28">
        <v>1.5644334029435001</v>
      </c>
      <c r="FB355" s="28">
        <v>1.54165059829683</v>
      </c>
      <c r="FC355" s="28">
        <v>1.5163555111457601</v>
      </c>
      <c r="FD355" s="28">
        <v>1.48948112046445</v>
      </c>
    </row>
    <row r="356" spans="1:160" ht="15.45">
      <c r="A356" s="46">
        <v>2</v>
      </c>
      <c r="B356" s="46" t="s">
        <v>139</v>
      </c>
      <c r="C356" s="46" t="s">
        <v>676</v>
      </c>
      <c r="D356" s="46" t="s">
        <v>677</v>
      </c>
      <c r="E356" s="46" t="s">
        <v>657</v>
      </c>
      <c r="F356" s="70">
        <v>27.823495888291799</v>
      </c>
      <c r="G356" s="70">
        <v>27.619679107557101</v>
      </c>
      <c r="H356" s="70">
        <v>27.417782172323999</v>
      </c>
      <c r="I356" s="70">
        <v>27.2187985008539</v>
      </c>
      <c r="J356" s="70">
        <v>27.0216637940871</v>
      </c>
      <c r="K356" s="70">
        <v>26.823246421645099</v>
      </c>
      <c r="L356" s="70">
        <v>26.6210874743118</v>
      </c>
      <c r="M356" s="70">
        <v>26.412661387921901</v>
      </c>
      <c r="N356" s="70">
        <v>26.197417748685499</v>
      </c>
      <c r="O356" s="70">
        <v>25.975497688986799</v>
      </c>
      <c r="P356" s="70">
        <v>25.745864832000301</v>
      </c>
      <c r="Q356" s="70">
        <v>25.5095025049993</v>
      </c>
      <c r="R356" s="70">
        <v>25.267574003271399</v>
      </c>
      <c r="S356" s="70">
        <v>25.0212949961346</v>
      </c>
      <c r="T356" s="70">
        <v>24.771296648227299</v>
      </c>
      <c r="U356" s="70">
        <v>24.519018350593399</v>
      </c>
      <c r="V356" s="70">
        <v>24.266204475720102</v>
      </c>
      <c r="W356" s="70">
        <v>24.0150241233485</v>
      </c>
      <c r="X356" s="70">
        <v>23.767259990168</v>
      </c>
      <c r="Y356" s="70">
        <v>23.525168003173899</v>
      </c>
      <c r="Z356" s="70">
        <v>23.292540849208699</v>
      </c>
      <c r="AA356" s="70">
        <v>23.070977958180901</v>
      </c>
      <c r="AB356" s="70">
        <v>22.8606002071568</v>
      </c>
      <c r="AC356" s="70">
        <v>22.659826688294402</v>
      </c>
      <c r="AD356" s="70">
        <v>22.4675960279869</v>
      </c>
      <c r="AE356" s="70">
        <v>22.2839294178861</v>
      </c>
      <c r="AF356" s="70">
        <v>22.108879368255401</v>
      </c>
      <c r="AG356" s="70">
        <v>21.9401147791183</v>
      </c>
      <c r="AH356" s="70">
        <v>21.776102947891001</v>
      </c>
      <c r="AI356" s="70">
        <v>21.619587169830901</v>
      </c>
      <c r="AJ356" s="70">
        <v>21.4746610633008</v>
      </c>
      <c r="AK356" s="70">
        <v>21.343727179359799</v>
      </c>
      <c r="AL356" s="70">
        <v>21.228178872313801</v>
      </c>
      <c r="AM356" s="70">
        <v>21.128992638672798</v>
      </c>
      <c r="AN356" s="70">
        <v>21.046603299269901</v>
      </c>
      <c r="AO356" s="70">
        <v>20.9802193839759</v>
      </c>
      <c r="AP356" s="70">
        <v>20.928326791222499</v>
      </c>
      <c r="AQ356" s="70">
        <v>20.888391049442902</v>
      </c>
      <c r="AR356" s="70">
        <v>20.859364320711698</v>
      </c>
      <c r="AS356" s="70">
        <v>20.839698752124299</v>
      </c>
      <c r="AT356" s="70">
        <v>20.830036813629999</v>
      </c>
      <c r="AU356" s="70">
        <v>20.8302721642115</v>
      </c>
      <c r="AV356" s="70">
        <v>20.840333064952699</v>
      </c>
      <c r="AW356" s="70">
        <v>20.860036797654899</v>
      </c>
      <c r="AX356" s="70">
        <v>20.888341162330299</v>
      </c>
      <c r="AY356" s="70">
        <v>20.9247411050187</v>
      </c>
      <c r="AZ356" s="70">
        <v>20.9678840273601</v>
      </c>
      <c r="BA356" s="70">
        <v>21.0164408446586</v>
      </c>
      <c r="BB356" s="70">
        <v>21.068196765883499</v>
      </c>
      <c r="BC356" s="70">
        <v>21.119825056455401</v>
      </c>
      <c r="BD356" s="70">
        <v>21.168511953101898</v>
      </c>
      <c r="BE356" s="70">
        <v>21.213284012612299</v>
      </c>
      <c r="BF356" s="70">
        <v>21.2534319161458</v>
      </c>
      <c r="BG356" s="70">
        <v>21.2893767085808</v>
      </c>
      <c r="BH356" s="70">
        <v>21.3223996867201</v>
      </c>
      <c r="BI356" s="70">
        <v>21.3531395167761</v>
      </c>
      <c r="BJ356" s="70">
        <v>21.383234879470201</v>
      </c>
      <c r="BK356" s="70">
        <v>21.413962838169201</v>
      </c>
      <c r="BL356" s="70">
        <v>21.447084363443199</v>
      </c>
      <c r="BM356" s="70">
        <v>21.485274268184401</v>
      </c>
      <c r="BN356" s="70">
        <v>21.5329868954944</v>
      </c>
      <c r="BO356" s="70">
        <v>21.594667251985499</v>
      </c>
      <c r="BP356" s="70">
        <v>21.674225906430799</v>
      </c>
      <c r="BQ356" s="70">
        <v>21.776074382155102</v>
      </c>
      <c r="BR356" s="70">
        <v>21.9039794521331</v>
      </c>
      <c r="BS356" s="70">
        <v>22.059239878597001</v>
      </c>
      <c r="BT356" s="70">
        <v>22.240328563217801</v>
      </c>
      <c r="BU356" s="70">
        <v>22.4476333668769</v>
      </c>
      <c r="BV356" s="70">
        <v>22.682526092314799</v>
      </c>
      <c r="BW356" s="70">
        <v>22.945564716389299</v>
      </c>
      <c r="BX356" s="70">
        <v>23.2338625599062</v>
      </c>
      <c r="BY356" s="70">
        <v>23.543829126275298</v>
      </c>
      <c r="BZ356" s="70">
        <v>23.869762270149799</v>
      </c>
      <c r="CA356" s="70">
        <v>24.205502953168601</v>
      </c>
      <c r="CB356" s="70">
        <v>24.544247704631701</v>
      </c>
      <c r="CC356" s="70">
        <v>24.878201625653201</v>
      </c>
      <c r="CD356" s="70">
        <v>25.200055406747499</v>
      </c>
      <c r="CE356" s="70">
        <v>25.5056976837764</v>
      </c>
      <c r="CF356" s="70">
        <v>25.792691442591799</v>
      </c>
      <c r="CG356" s="70">
        <v>26.059311054158599</v>
      </c>
      <c r="CH356" s="70">
        <v>26.304506920678602</v>
      </c>
      <c r="CI356" s="70">
        <v>26.529257409886199</v>
      </c>
      <c r="CJ356" s="70">
        <v>26.736734141085499</v>
      </c>
      <c r="CK356" s="70">
        <v>26.9295920165052</v>
      </c>
      <c r="CL356" s="70">
        <v>27.111804140022102</v>
      </c>
      <c r="CM356" s="70">
        <v>27.287764123197402</v>
      </c>
      <c r="CN356" s="70">
        <v>27.460593252824498</v>
      </c>
      <c r="CO356" s="70">
        <v>27.633248404739199</v>
      </c>
      <c r="CP356" s="70">
        <v>27.8068880598824</v>
      </c>
      <c r="CQ356" s="70">
        <v>27.9837107114814</v>
      </c>
      <c r="CR356" s="70">
        <v>28.165087081961602</v>
      </c>
      <c r="CS356" s="70">
        <v>28.351842333374599</v>
      </c>
      <c r="CT356" s="70">
        <v>28.541310743891302</v>
      </c>
      <c r="CU356" s="70">
        <v>28.7301429329329</v>
      </c>
      <c r="CV356" s="70">
        <v>28.9148538652572</v>
      </c>
      <c r="CW356" s="70">
        <v>29.0916763168145</v>
      </c>
      <c r="CX356" s="70">
        <v>29.256935395032301</v>
      </c>
      <c r="CY356" s="70">
        <v>29.408329243213601</v>
      </c>
      <c r="CZ356" s="70">
        <v>29.543345165565501</v>
      </c>
      <c r="DA356" s="70">
        <v>29.659056120724902</v>
      </c>
      <c r="DB356" s="70">
        <v>29.752291740346301</v>
      </c>
      <c r="DC356" s="70">
        <v>29.820135535292099</v>
      </c>
      <c r="DD356" s="70">
        <v>29.859725876145799</v>
      </c>
      <c r="DE356" s="70">
        <v>29.8706751298174</v>
      </c>
      <c r="DF356" s="70">
        <v>29.855152326047602</v>
      </c>
      <c r="DG356" s="70">
        <v>29.818112057395499</v>
      </c>
      <c r="DH356" s="70">
        <v>29.766778867774502</v>
      </c>
      <c r="DI356" s="70">
        <v>29.7065293467072</v>
      </c>
      <c r="DJ356" s="70">
        <v>29.6449428387916</v>
      </c>
      <c r="DK356" s="70">
        <v>29.591128301242701</v>
      </c>
      <c r="DL356" s="70">
        <v>29.5572976666659</v>
      </c>
      <c r="DM356" s="70">
        <v>29.5560458654505</v>
      </c>
      <c r="DN356" s="70">
        <v>29.5992001243037</v>
      </c>
      <c r="DO356" s="70">
        <v>29.6959900808512</v>
      </c>
      <c r="DP356" s="70">
        <v>29.854080876801198</v>
      </c>
      <c r="DQ356" s="70">
        <v>30.078319854303899</v>
      </c>
      <c r="DR356" s="70">
        <v>30.370679755256401</v>
      </c>
      <c r="DS356" s="70">
        <v>30.730453261908099</v>
      </c>
      <c r="DT356" s="70">
        <v>31.155349707301799</v>
      </c>
      <c r="DU356" s="70">
        <v>31.642208425356898</v>
      </c>
      <c r="DV356" s="70">
        <v>32.183482074380798</v>
      </c>
      <c r="DW356" s="70">
        <v>32.765522453133798</v>
      </c>
      <c r="DX356" s="70">
        <v>33.372573036862804</v>
      </c>
      <c r="DY356" s="70">
        <v>33.990009470824099</v>
      </c>
      <c r="DZ356" s="70">
        <v>34.607708016501697</v>
      </c>
      <c r="EA356" s="70">
        <v>35.217230243364703</v>
      </c>
      <c r="EB356" s="70">
        <v>35.811735455199198</v>
      </c>
      <c r="EC356" s="70">
        <v>36.386910986942297</v>
      </c>
      <c r="ED356" s="70">
        <v>36.939072945337998</v>
      </c>
      <c r="EE356" s="70">
        <v>37.4656137911605</v>
      </c>
      <c r="EF356" s="70">
        <v>37.966087244502098</v>
      </c>
      <c r="EG356" s="70">
        <v>38.443771405323403</v>
      </c>
      <c r="EH356" s="70">
        <v>38.902639480543002</v>
      </c>
      <c r="EI356" s="70">
        <v>39.345164889101397</v>
      </c>
      <c r="EJ356" s="70">
        <v>39.770776252881603</v>
      </c>
      <c r="EK356" s="70">
        <v>40.181713381710701</v>
      </c>
      <c r="EL356" s="70">
        <v>40.578160074619397</v>
      </c>
      <c r="EM356" s="70">
        <v>40.961490415753801</v>
      </c>
      <c r="EN356" s="70">
        <v>41.3333790268792</v>
      </c>
      <c r="EO356" s="70">
        <v>41.694892065534297</v>
      </c>
      <c r="EP356" s="70">
        <v>42.046707765002097</v>
      </c>
      <c r="EQ356" s="70">
        <v>42.388426738426404</v>
      </c>
      <c r="ER356" s="70">
        <v>42.719697438322797</v>
      </c>
      <c r="ES356" s="70">
        <v>43.039995959208298</v>
      </c>
      <c r="ET356" s="70">
        <v>43.350557951842099</v>
      </c>
      <c r="EU356" s="70">
        <v>43.657052763001097</v>
      </c>
      <c r="EV356" s="70">
        <v>43.965367617749301</v>
      </c>
      <c r="EW356" s="70">
        <v>44.276220427009399</v>
      </c>
      <c r="EX356" s="70">
        <v>44.589623496594399</v>
      </c>
      <c r="EY356" s="70">
        <v>44.905852154214998</v>
      </c>
      <c r="EZ356" s="70">
        <v>45.225032668352</v>
      </c>
      <c r="FA356" s="70">
        <v>45.544756449882101</v>
      </c>
      <c r="FB356" s="70">
        <v>45.863377703204897</v>
      </c>
      <c r="FC356" s="70">
        <v>46.180259811668897</v>
      </c>
      <c r="FD356" s="70">
        <v>46.495721267170602</v>
      </c>
    </row>
    <row r="357" spans="1:160">
      <c r="A357" s="27">
        <v>3</v>
      </c>
      <c r="B357" s="27" t="s">
        <v>139</v>
      </c>
      <c r="C357" s="27" t="s">
        <v>678</v>
      </c>
      <c r="D357" s="27" t="s">
        <v>677</v>
      </c>
      <c r="E357" s="27" t="s">
        <v>657</v>
      </c>
      <c r="F357" s="28">
        <v>27.823495888291799</v>
      </c>
      <c r="G357" s="28">
        <v>27.619679107557101</v>
      </c>
      <c r="H357" s="28">
        <v>27.417782172323999</v>
      </c>
      <c r="I357" s="28">
        <v>27.2187985008539</v>
      </c>
      <c r="J357" s="28">
        <v>27.0216637940871</v>
      </c>
      <c r="K357" s="28">
        <v>26.823246421645099</v>
      </c>
      <c r="L357" s="28">
        <v>26.6210874743118</v>
      </c>
      <c r="M357" s="28">
        <v>26.412661387921901</v>
      </c>
      <c r="N357" s="28">
        <v>26.197417748685499</v>
      </c>
      <c r="O357" s="28">
        <v>25.975497688986799</v>
      </c>
      <c r="P357" s="28">
        <v>25.745864832000301</v>
      </c>
      <c r="Q357" s="28">
        <v>25.5095025049993</v>
      </c>
      <c r="R357" s="28">
        <v>25.267574003271399</v>
      </c>
      <c r="S357" s="28">
        <v>25.0212949961346</v>
      </c>
      <c r="T357" s="28">
        <v>24.771296648227299</v>
      </c>
      <c r="U357" s="28">
        <v>24.519018350593399</v>
      </c>
      <c r="V357" s="28">
        <v>24.266204475720102</v>
      </c>
      <c r="W357" s="28">
        <v>24.0150241233485</v>
      </c>
      <c r="X357" s="28">
        <v>23.767259990168</v>
      </c>
      <c r="Y357" s="28">
        <v>23.525168003173899</v>
      </c>
      <c r="Z357" s="28">
        <v>23.292540849208699</v>
      </c>
      <c r="AA357" s="28">
        <v>23.070977958180901</v>
      </c>
      <c r="AB357" s="28">
        <v>22.8606002071568</v>
      </c>
      <c r="AC357" s="28">
        <v>22.659826688294402</v>
      </c>
      <c r="AD357" s="28">
        <v>22.4675960279869</v>
      </c>
      <c r="AE357" s="28">
        <v>22.2839294178861</v>
      </c>
      <c r="AF357" s="28">
        <v>22.108879368255401</v>
      </c>
      <c r="AG357" s="28">
        <v>21.9401147791183</v>
      </c>
      <c r="AH357" s="28">
        <v>21.776102947891001</v>
      </c>
      <c r="AI357" s="28">
        <v>21.619587169830901</v>
      </c>
      <c r="AJ357" s="28">
        <v>21.4746610633008</v>
      </c>
      <c r="AK357" s="28">
        <v>21.343727179359799</v>
      </c>
      <c r="AL357" s="28">
        <v>21.228178872313801</v>
      </c>
      <c r="AM357" s="28">
        <v>21.128992638672798</v>
      </c>
      <c r="AN357" s="28">
        <v>21.046603299269901</v>
      </c>
      <c r="AO357" s="28">
        <v>20.9802193839759</v>
      </c>
      <c r="AP357" s="28">
        <v>20.928326791222499</v>
      </c>
      <c r="AQ357" s="28">
        <v>20.888391049442902</v>
      </c>
      <c r="AR357" s="28">
        <v>20.859364320711698</v>
      </c>
      <c r="AS357" s="28">
        <v>20.839698752124299</v>
      </c>
      <c r="AT357" s="28">
        <v>20.830036813629999</v>
      </c>
      <c r="AU357" s="28">
        <v>20.8302721642115</v>
      </c>
      <c r="AV357" s="28">
        <v>20.840333064952699</v>
      </c>
      <c r="AW357" s="28">
        <v>20.860036797654899</v>
      </c>
      <c r="AX357" s="28">
        <v>20.888341162330299</v>
      </c>
      <c r="AY357" s="28">
        <v>20.9247411050187</v>
      </c>
      <c r="AZ357" s="28">
        <v>20.9678840273601</v>
      </c>
      <c r="BA357" s="28">
        <v>21.0164408446586</v>
      </c>
      <c r="BB357" s="28">
        <v>21.068196765883499</v>
      </c>
      <c r="BC357" s="28">
        <v>21.119825056455401</v>
      </c>
      <c r="BD357" s="28">
        <v>21.168511953101898</v>
      </c>
      <c r="BE357" s="28">
        <v>21.213284012612299</v>
      </c>
      <c r="BF357" s="28">
        <v>21.2534319161458</v>
      </c>
      <c r="BG357" s="28">
        <v>21.2893767085808</v>
      </c>
      <c r="BH357" s="28">
        <v>21.3223996867201</v>
      </c>
      <c r="BI357" s="28">
        <v>21.3531395167761</v>
      </c>
      <c r="BJ357" s="28">
        <v>21.383234879470201</v>
      </c>
      <c r="BK357" s="28">
        <v>21.413962838169201</v>
      </c>
      <c r="BL357" s="28">
        <v>21.447084363443199</v>
      </c>
      <c r="BM357" s="28">
        <v>21.485274268184401</v>
      </c>
      <c r="BN357" s="28">
        <v>21.5329868954944</v>
      </c>
      <c r="BO357" s="28">
        <v>21.594667251985499</v>
      </c>
      <c r="BP357" s="28">
        <v>21.674225906430799</v>
      </c>
      <c r="BQ357" s="28">
        <v>21.776074382155102</v>
      </c>
      <c r="BR357" s="28">
        <v>21.9039794521331</v>
      </c>
      <c r="BS357" s="28">
        <v>22.059239878597001</v>
      </c>
      <c r="BT357" s="28">
        <v>22.240328563217801</v>
      </c>
      <c r="BU357" s="28">
        <v>22.4476333668769</v>
      </c>
      <c r="BV357" s="28">
        <v>22.682526092314799</v>
      </c>
      <c r="BW357" s="28">
        <v>22.945564716389299</v>
      </c>
      <c r="BX357" s="28">
        <v>23.2338625599062</v>
      </c>
      <c r="BY357" s="28">
        <v>23.543829126275298</v>
      </c>
      <c r="BZ357" s="28">
        <v>23.869762270149799</v>
      </c>
      <c r="CA357" s="28">
        <v>24.205502953168601</v>
      </c>
      <c r="CB357" s="28">
        <v>24.544247704631701</v>
      </c>
      <c r="CC357" s="28">
        <v>24.878201625653201</v>
      </c>
      <c r="CD357" s="28">
        <v>25.200055406747499</v>
      </c>
      <c r="CE357" s="28">
        <v>25.5056976837764</v>
      </c>
      <c r="CF357" s="28">
        <v>25.792691442591799</v>
      </c>
      <c r="CG357" s="28">
        <v>26.059311054158599</v>
      </c>
      <c r="CH357" s="28">
        <v>26.304506920678602</v>
      </c>
      <c r="CI357" s="28">
        <v>26.529257409886199</v>
      </c>
      <c r="CJ357" s="28">
        <v>26.736734141085499</v>
      </c>
      <c r="CK357" s="28">
        <v>26.9295920165052</v>
      </c>
      <c r="CL357" s="28">
        <v>27.111804140022102</v>
      </c>
      <c r="CM357" s="28">
        <v>27.287764123197402</v>
      </c>
      <c r="CN357" s="28">
        <v>27.460593252824498</v>
      </c>
      <c r="CO357" s="28">
        <v>27.633248404739199</v>
      </c>
      <c r="CP357" s="28">
        <v>27.8068880598824</v>
      </c>
      <c r="CQ357" s="28">
        <v>27.9837107114814</v>
      </c>
      <c r="CR357" s="28">
        <v>28.165087081961602</v>
      </c>
      <c r="CS357" s="28">
        <v>28.351842333374599</v>
      </c>
      <c r="CT357" s="28">
        <v>28.541310743891302</v>
      </c>
      <c r="CU357" s="28">
        <v>28.7301429329329</v>
      </c>
      <c r="CV357" s="28">
        <v>28.9148538652572</v>
      </c>
      <c r="CW357" s="28">
        <v>29.0916763168145</v>
      </c>
      <c r="CX357" s="28">
        <v>29.256935395032301</v>
      </c>
      <c r="CY357" s="28">
        <v>29.408329243213601</v>
      </c>
      <c r="CZ357" s="28">
        <v>29.543345165565501</v>
      </c>
      <c r="DA357" s="28">
        <v>29.659056120724902</v>
      </c>
      <c r="DB357" s="28">
        <v>29.752291740346301</v>
      </c>
      <c r="DC357" s="28">
        <v>29.820135535292099</v>
      </c>
      <c r="DD357" s="28">
        <v>29.859725876145799</v>
      </c>
      <c r="DE357" s="28">
        <v>29.8706751298174</v>
      </c>
      <c r="DF357" s="28">
        <v>29.855152326047602</v>
      </c>
      <c r="DG357" s="28">
        <v>29.818112057395499</v>
      </c>
      <c r="DH357" s="28">
        <v>29.766778867774502</v>
      </c>
      <c r="DI357" s="28">
        <v>29.7065293467072</v>
      </c>
      <c r="DJ357" s="28">
        <v>29.6449428387916</v>
      </c>
      <c r="DK357" s="28">
        <v>29.591128301242701</v>
      </c>
      <c r="DL357" s="28">
        <v>29.5572976666659</v>
      </c>
      <c r="DM357" s="28">
        <v>29.5560458654505</v>
      </c>
      <c r="DN357" s="28">
        <v>29.5992001243037</v>
      </c>
      <c r="DO357" s="28">
        <v>29.6959900808512</v>
      </c>
      <c r="DP357" s="28">
        <v>29.854080876801198</v>
      </c>
      <c r="DQ357" s="28">
        <v>30.078319854303899</v>
      </c>
      <c r="DR357" s="28">
        <v>30.370679755256401</v>
      </c>
      <c r="DS357" s="28">
        <v>30.730453261908099</v>
      </c>
      <c r="DT357" s="28">
        <v>31.155349707301799</v>
      </c>
      <c r="DU357" s="28">
        <v>31.642208425356898</v>
      </c>
      <c r="DV357" s="28">
        <v>32.183482074380798</v>
      </c>
      <c r="DW357" s="28">
        <v>32.765522453133798</v>
      </c>
      <c r="DX357" s="28">
        <v>33.372573036862804</v>
      </c>
      <c r="DY357" s="28">
        <v>33.990009470824099</v>
      </c>
      <c r="DZ357" s="28">
        <v>34.607708016501697</v>
      </c>
      <c r="EA357" s="28">
        <v>35.217230243364703</v>
      </c>
      <c r="EB357" s="28">
        <v>35.811735455199198</v>
      </c>
      <c r="EC357" s="28">
        <v>36.386910986942297</v>
      </c>
      <c r="ED357" s="28">
        <v>36.939072945337998</v>
      </c>
      <c r="EE357" s="28">
        <v>37.4656137911605</v>
      </c>
      <c r="EF357" s="28">
        <v>37.966087244502098</v>
      </c>
      <c r="EG357" s="28">
        <v>38.443771405323403</v>
      </c>
      <c r="EH357" s="28">
        <v>38.902639480543002</v>
      </c>
      <c r="EI357" s="28">
        <v>39.345164889101397</v>
      </c>
      <c r="EJ357" s="28">
        <v>39.770776252881603</v>
      </c>
      <c r="EK357" s="28">
        <v>40.181713381710701</v>
      </c>
      <c r="EL357" s="28">
        <v>40.578160074619397</v>
      </c>
      <c r="EM357" s="28">
        <v>40.961490415753801</v>
      </c>
      <c r="EN357" s="28">
        <v>41.3333790268792</v>
      </c>
      <c r="EO357" s="28">
        <v>41.694892065534297</v>
      </c>
      <c r="EP357" s="28">
        <v>42.046707765002097</v>
      </c>
      <c r="EQ357" s="28">
        <v>42.388426738426404</v>
      </c>
      <c r="ER357" s="28">
        <v>42.719697438322797</v>
      </c>
      <c r="ES357" s="28">
        <v>43.039995959208298</v>
      </c>
      <c r="ET357" s="28">
        <v>43.350557951842099</v>
      </c>
      <c r="EU357" s="28">
        <v>43.657052763001097</v>
      </c>
      <c r="EV357" s="28">
        <v>43.965367617749301</v>
      </c>
      <c r="EW357" s="28">
        <v>44.276220427009399</v>
      </c>
      <c r="EX357" s="28">
        <v>44.589623496594399</v>
      </c>
      <c r="EY357" s="28">
        <v>44.905852154214998</v>
      </c>
      <c r="EZ357" s="28">
        <v>45.225032668352</v>
      </c>
      <c r="FA357" s="28">
        <v>45.544756449882101</v>
      </c>
      <c r="FB357" s="28">
        <v>45.863377703204897</v>
      </c>
      <c r="FC357" s="28">
        <v>46.180259811668897</v>
      </c>
      <c r="FD357" s="28">
        <v>46.495721267170602</v>
      </c>
    </row>
    <row r="358" spans="1:160" s="25" customFormat="1" ht="15.45">
      <c r="A358" s="46">
        <v>2</v>
      </c>
      <c r="B358" s="46" t="s">
        <v>139</v>
      </c>
      <c r="C358" s="46" t="s">
        <v>679</v>
      </c>
      <c r="D358" s="46" t="s">
        <v>680</v>
      </c>
      <c r="E358" s="46" t="s">
        <v>657</v>
      </c>
      <c r="F358" s="70">
        <v>79.7600242874244</v>
      </c>
      <c r="G358" s="70">
        <v>80.771963999660301</v>
      </c>
      <c r="H358" s="70">
        <v>81.783733925725201</v>
      </c>
      <c r="I358" s="70">
        <v>82.800031050659598</v>
      </c>
      <c r="J358" s="70">
        <v>83.825886838765598</v>
      </c>
      <c r="K358" s="70">
        <v>84.862895914346595</v>
      </c>
      <c r="L358" s="70">
        <v>85.919785581190496</v>
      </c>
      <c r="M358" s="70">
        <v>87.001431672156599</v>
      </c>
      <c r="N358" s="70">
        <v>88.101609962769402</v>
      </c>
      <c r="O358" s="70">
        <v>89.207173824037994</v>
      </c>
      <c r="P358" s="70">
        <v>90.307593353197603</v>
      </c>
      <c r="Q358" s="70">
        <v>91.394430942884895</v>
      </c>
      <c r="R358" s="70">
        <v>92.455385130638703</v>
      </c>
      <c r="S358" s="70">
        <v>93.4749862146883</v>
      </c>
      <c r="T358" s="70">
        <v>94.447237957478904</v>
      </c>
      <c r="U358" s="70">
        <v>95.369366383135599</v>
      </c>
      <c r="V358" s="70">
        <v>96.234565051168801</v>
      </c>
      <c r="W358" s="70">
        <v>97.041640049292297</v>
      </c>
      <c r="X358" s="70">
        <v>97.812169234925193</v>
      </c>
      <c r="Y358" s="70">
        <v>98.564681682331695</v>
      </c>
      <c r="Z358" s="70">
        <v>99.308281754231203</v>
      </c>
      <c r="AA358" s="70">
        <v>100.045566341493</v>
      </c>
      <c r="AB358" s="70">
        <v>100.78668091127101</v>
      </c>
      <c r="AC358" s="70">
        <v>101.540969537574</v>
      </c>
      <c r="AD358" s="70">
        <v>102.313339127074</v>
      </c>
      <c r="AE358" s="70">
        <v>103.097455475088</v>
      </c>
      <c r="AF358" s="70">
        <v>103.89256131179</v>
      </c>
      <c r="AG358" s="70">
        <v>104.69383827081199</v>
      </c>
      <c r="AH358" s="70">
        <v>105.494268544932</v>
      </c>
      <c r="AI358" s="70">
        <v>106.28124336566</v>
      </c>
      <c r="AJ358" s="70">
        <v>107.045550932959</v>
      </c>
      <c r="AK358" s="70">
        <v>107.778067706334</v>
      </c>
      <c r="AL358" s="70">
        <v>108.476950242344</v>
      </c>
      <c r="AM358" s="70">
        <v>109.154987719551</v>
      </c>
      <c r="AN358" s="70">
        <v>109.828608976006</v>
      </c>
      <c r="AO358" s="70">
        <v>110.522523299133</v>
      </c>
      <c r="AP358" s="70">
        <v>111.27040180762501</v>
      </c>
      <c r="AQ358" s="70">
        <v>112.092191933183</v>
      </c>
      <c r="AR358" s="70">
        <v>113.00964707121101</v>
      </c>
      <c r="AS358" s="70">
        <v>114.04469630421001</v>
      </c>
      <c r="AT358" s="70">
        <v>115.207552971194</v>
      </c>
      <c r="AU358" s="70">
        <v>116.50031183098601</v>
      </c>
      <c r="AV358" s="70">
        <v>117.92115742194601</v>
      </c>
      <c r="AW358" s="70">
        <v>119.452845421839</v>
      </c>
      <c r="AX358" s="70">
        <v>121.06602917414</v>
      </c>
      <c r="AY358" s="70">
        <v>122.739679701822</v>
      </c>
      <c r="AZ358" s="70">
        <v>124.466945627843</v>
      </c>
      <c r="BA358" s="70">
        <v>126.238934043813</v>
      </c>
      <c r="BB358" s="70">
        <v>128.03479588047</v>
      </c>
      <c r="BC358" s="70">
        <v>129.833845266059</v>
      </c>
      <c r="BD358" s="70">
        <v>131.62608498064299</v>
      </c>
      <c r="BE358" s="70">
        <v>133.400680242379</v>
      </c>
      <c r="BF358" s="70">
        <v>135.140400959012</v>
      </c>
      <c r="BG358" s="70">
        <v>136.81841216899701</v>
      </c>
      <c r="BH358" s="70">
        <v>138.421804094533</v>
      </c>
      <c r="BI358" s="70">
        <v>139.941789664509</v>
      </c>
      <c r="BJ358" s="70">
        <v>141.37098696269601</v>
      </c>
      <c r="BK358" s="70">
        <v>142.704285181297</v>
      </c>
      <c r="BL358" s="70">
        <v>143.96107807496799</v>
      </c>
      <c r="BM358" s="70">
        <v>145.169521567624</v>
      </c>
      <c r="BN358" s="70">
        <v>146.361576121479</v>
      </c>
      <c r="BO358" s="70">
        <v>147.550171983072</v>
      </c>
      <c r="BP358" s="70">
        <v>148.74957027210701</v>
      </c>
      <c r="BQ358" s="70">
        <v>149.94876018573399</v>
      </c>
      <c r="BR358" s="70">
        <v>151.12908382027001</v>
      </c>
      <c r="BS358" s="70">
        <v>152.28159070166399</v>
      </c>
      <c r="BT358" s="70">
        <v>153.400377418088</v>
      </c>
      <c r="BU358" s="70">
        <v>154.48471867839899</v>
      </c>
      <c r="BV358" s="70">
        <v>155.55379700641501</v>
      </c>
      <c r="BW358" s="70">
        <v>156.621710444325</v>
      </c>
      <c r="BX358" s="70">
        <v>157.69990842115101</v>
      </c>
      <c r="BY358" s="70">
        <v>158.778037747995</v>
      </c>
      <c r="BZ358" s="70">
        <v>159.83285481175901</v>
      </c>
      <c r="CA358" s="70">
        <v>160.831097386143</v>
      </c>
      <c r="CB358" s="70">
        <v>161.75194749009401</v>
      </c>
      <c r="CC358" s="70">
        <v>162.57934235228799</v>
      </c>
      <c r="CD358" s="70">
        <v>163.31551193957901</v>
      </c>
      <c r="CE358" s="70">
        <v>163.97444283238599</v>
      </c>
      <c r="CF358" s="70">
        <v>164.58171895601399</v>
      </c>
      <c r="CG358" s="70">
        <v>165.162408620056</v>
      </c>
      <c r="CH358" s="70">
        <v>165.745056908278</v>
      </c>
      <c r="CI358" s="70">
        <v>166.351741977801</v>
      </c>
      <c r="CJ358" s="70">
        <v>166.999405945451</v>
      </c>
      <c r="CK358" s="70">
        <v>167.70649950814499</v>
      </c>
      <c r="CL358" s="70">
        <v>168.51038593099699</v>
      </c>
      <c r="CM358" s="70">
        <v>169.458520381977</v>
      </c>
      <c r="CN358" s="70">
        <v>170.584954473702</v>
      </c>
      <c r="CO358" s="70">
        <v>171.883472089218</v>
      </c>
      <c r="CP358" s="70">
        <v>173.31576324897</v>
      </c>
      <c r="CQ358" s="70">
        <v>174.80981493678601</v>
      </c>
      <c r="CR358" s="70">
        <v>176.28798557490001</v>
      </c>
      <c r="CS358" s="70">
        <v>177.70974182495101</v>
      </c>
      <c r="CT358" s="70">
        <v>179.05884401681999</v>
      </c>
      <c r="CU358" s="70">
        <v>180.36800737151799</v>
      </c>
      <c r="CV358" s="70">
        <v>181.67985653737699</v>
      </c>
      <c r="CW358" s="70">
        <v>183.01004493719</v>
      </c>
      <c r="CX358" s="70">
        <v>184.33371171436801</v>
      </c>
      <c r="CY358" s="70">
        <v>185.60093689855</v>
      </c>
      <c r="CZ358" s="70">
        <v>186.774879909493</v>
      </c>
      <c r="DA358" s="70">
        <v>187.831344204798</v>
      </c>
      <c r="DB358" s="70">
        <v>188.753355956495</v>
      </c>
      <c r="DC358" s="70">
        <v>189.54723414014501</v>
      </c>
      <c r="DD358" s="70">
        <v>190.27036422439099</v>
      </c>
      <c r="DE358" s="70">
        <v>190.96088165906801</v>
      </c>
      <c r="DF358" s="70">
        <v>191.64716092544001</v>
      </c>
      <c r="DG358" s="70">
        <v>192.32705092885499</v>
      </c>
      <c r="DH358" s="70">
        <v>192.977628504367</v>
      </c>
      <c r="DI358" s="70">
        <v>193.57050135831199</v>
      </c>
      <c r="DJ358" s="70">
        <v>194.07983514107599</v>
      </c>
      <c r="DK358" s="70">
        <v>194.50137622730799</v>
      </c>
      <c r="DL358" s="70">
        <v>194.83356488083601</v>
      </c>
      <c r="DM358" s="70">
        <v>195.100869081691</v>
      </c>
      <c r="DN358" s="70">
        <v>195.34195534876201</v>
      </c>
      <c r="DO358" s="70">
        <v>195.59607271707901</v>
      </c>
      <c r="DP358" s="70">
        <v>195.90088669880501</v>
      </c>
      <c r="DQ358" s="70">
        <v>196.268632530887</v>
      </c>
      <c r="DR358" s="70">
        <v>196.70491529561701</v>
      </c>
      <c r="DS358" s="70">
        <v>197.19141815478301</v>
      </c>
      <c r="DT358" s="70">
        <v>197.74282508979201</v>
      </c>
      <c r="DU358" s="70">
        <v>198.36397251909301</v>
      </c>
      <c r="DV358" s="70">
        <v>199.02002442102</v>
      </c>
      <c r="DW358" s="70">
        <v>199.668160625762</v>
      </c>
      <c r="DX358" s="70">
        <v>200.29299141336199</v>
      </c>
      <c r="DY358" s="70">
        <v>200.88494506820501</v>
      </c>
      <c r="DZ358" s="70">
        <v>201.42729314324799</v>
      </c>
      <c r="EA358" s="70">
        <v>201.91000998567401</v>
      </c>
      <c r="EB358" s="70">
        <v>202.34786975188399</v>
      </c>
      <c r="EC358" s="70">
        <v>202.78484497618899</v>
      </c>
      <c r="ED358" s="70">
        <v>203.291020181227</v>
      </c>
      <c r="EE358" s="70">
        <v>203.93504482803101</v>
      </c>
      <c r="EF358" s="70">
        <v>204.76791116422601</v>
      </c>
      <c r="EG358" s="70">
        <v>205.810853213977</v>
      </c>
      <c r="EH358" s="70">
        <v>207.09989485602</v>
      </c>
      <c r="EI358" s="70">
        <v>208.65488894075301</v>
      </c>
      <c r="EJ358" s="70">
        <v>210.48664898390501</v>
      </c>
      <c r="EK358" s="70">
        <v>212.57278318959399</v>
      </c>
      <c r="EL358" s="70">
        <v>214.8518161248</v>
      </c>
      <c r="EM358" s="70">
        <v>217.243785493319</v>
      </c>
      <c r="EN358" s="70">
        <v>219.67441860738299</v>
      </c>
      <c r="EO358" s="70">
        <v>222.06854038366799</v>
      </c>
      <c r="EP358" s="70">
        <v>224.36075543536001</v>
      </c>
      <c r="EQ358" s="70">
        <v>226.51367038209</v>
      </c>
      <c r="ER358" s="70">
        <v>228.51681460996701</v>
      </c>
      <c r="ES358" s="70">
        <v>230.35709631506501</v>
      </c>
      <c r="ET358" s="70">
        <v>232.03444463404799</v>
      </c>
      <c r="EU358" s="70">
        <v>233.57669587949201</v>
      </c>
      <c r="EV358" s="70">
        <v>235.05527630301299</v>
      </c>
      <c r="EW358" s="70">
        <v>236.55319930717599</v>
      </c>
      <c r="EX358" s="70">
        <v>238.14946344788501</v>
      </c>
      <c r="EY358" s="70">
        <v>239.89244590822</v>
      </c>
      <c r="EZ358" s="70">
        <v>241.79356627326399</v>
      </c>
      <c r="FA358" s="70">
        <v>243.84765502095499</v>
      </c>
      <c r="FB358" s="70">
        <v>246.008836191651</v>
      </c>
      <c r="FC358" s="70">
        <v>248.216056370388</v>
      </c>
      <c r="FD358" s="70">
        <v>250.416427654259</v>
      </c>
    </row>
    <row r="359" spans="1:160">
      <c r="A359" s="27">
        <v>3</v>
      </c>
      <c r="B359" s="27" t="s">
        <v>140</v>
      </c>
      <c r="C359" s="27" t="s">
        <v>681</v>
      </c>
      <c r="D359" s="27" t="s">
        <v>682</v>
      </c>
      <c r="E359" s="27" t="s">
        <v>657</v>
      </c>
      <c r="F359" s="28">
        <v>0.1</v>
      </c>
      <c r="G359" s="28">
        <v>0.1</v>
      </c>
      <c r="H359" s="28">
        <v>0.1</v>
      </c>
      <c r="I359" s="28">
        <v>0.1</v>
      </c>
      <c r="J359" s="28">
        <v>0.1</v>
      </c>
      <c r="K359" s="28">
        <v>0.1</v>
      </c>
      <c r="L359" s="28">
        <v>0.1</v>
      </c>
      <c r="M359" s="28">
        <v>0.1</v>
      </c>
      <c r="N359" s="28">
        <v>0.1</v>
      </c>
      <c r="O359" s="28">
        <v>0.1</v>
      </c>
      <c r="P359" s="28">
        <v>0.1</v>
      </c>
      <c r="Q359" s="28">
        <v>0.1</v>
      </c>
      <c r="R359" s="28">
        <v>0.1</v>
      </c>
      <c r="S359" s="28">
        <v>0.1</v>
      </c>
      <c r="T359" s="28">
        <v>0.1</v>
      </c>
      <c r="U359" s="28">
        <v>0.1</v>
      </c>
      <c r="V359" s="28">
        <v>0.1</v>
      </c>
      <c r="W359" s="28">
        <v>0.1</v>
      </c>
      <c r="X359" s="28">
        <v>0.10000018365789599</v>
      </c>
      <c r="Y359" s="28">
        <v>0.10000091898401101</v>
      </c>
      <c r="Z359" s="28">
        <v>0.100001810310808</v>
      </c>
      <c r="AA359" s="28">
        <v>0.100002872122213</v>
      </c>
      <c r="AB359" s="28">
        <v>0.100004117770708</v>
      </c>
      <c r="AC359" s="28">
        <v>0.10000555881369901</v>
      </c>
      <c r="AD359" s="28">
        <v>0.10000720423498401</v>
      </c>
      <c r="AE359" s="28">
        <v>0.10000905954410499</v>
      </c>
      <c r="AF359" s="28">
        <v>0.100011125747953</v>
      </c>
      <c r="AG359" s="28">
        <v>0.100013398191208</v>
      </c>
      <c r="AH359" s="28">
        <v>0.100015865264956</v>
      </c>
      <c r="AI359" s="28">
        <v>0.100018506986412</v>
      </c>
      <c r="AJ359" s="28">
        <v>0.100021293457003</v>
      </c>
      <c r="AK359" s="28">
        <v>0.100024183211288</v>
      </c>
      <c r="AL359" s="28">
        <v>0.10002712147541599</v>
      </c>
      <c r="AM359" s="28">
        <v>0.100030038361027</v>
      </c>
      <c r="AN359" s="28">
        <v>0.10003284702884201</v>
      </c>
      <c r="AO359" s="28">
        <v>0.10003544186560499</v>
      </c>
      <c r="AP359" s="28">
        <v>0.100037696728665</v>
      </c>
      <c r="AQ359" s="28">
        <v>0.100039463324209</v>
      </c>
      <c r="AR359" s="28">
        <v>0.100040569797965</v>
      </c>
      <c r="AS359" s="28">
        <v>0.10004081963108501</v>
      </c>
      <c r="AT359" s="28">
        <v>0.100039990948597</v>
      </c>
      <c r="AU359" s="28">
        <v>0.10003783636326</v>
      </c>
      <c r="AV359" s="28">
        <v>0.100034083493489</v>
      </c>
      <c r="AW359" s="28">
        <v>0.100028436309973</v>
      </c>
      <c r="AX359" s="28">
        <v>0.100020577481217</v>
      </c>
      <c r="AY359" s="28">
        <v>0.100010171903033</v>
      </c>
      <c r="AZ359" s="28">
        <v>0.1</v>
      </c>
      <c r="BA359" s="28">
        <v>0.1</v>
      </c>
      <c r="BB359" s="28">
        <v>0.1</v>
      </c>
      <c r="BC359" s="28">
        <v>0.1</v>
      </c>
      <c r="BD359" s="28">
        <v>0.1</v>
      </c>
      <c r="BE359" s="28">
        <v>0.1</v>
      </c>
      <c r="BF359" s="28">
        <v>0.1</v>
      </c>
      <c r="BG359" s="28">
        <v>0.1</v>
      </c>
      <c r="BH359" s="28">
        <v>0.1</v>
      </c>
      <c r="BI359" s="28">
        <v>0.1</v>
      </c>
      <c r="BJ359" s="28">
        <v>0.1</v>
      </c>
      <c r="BK359" s="28">
        <v>0.1</v>
      </c>
      <c r="BL359" s="28">
        <v>0.1</v>
      </c>
      <c r="BM359" s="28">
        <v>0.1</v>
      </c>
      <c r="BN359" s="28">
        <v>0.1</v>
      </c>
      <c r="BO359" s="28">
        <v>0.1</v>
      </c>
      <c r="BP359" s="28">
        <v>0.1</v>
      </c>
      <c r="BQ359" s="28">
        <v>0.1</v>
      </c>
      <c r="BR359" s="28">
        <v>0.1</v>
      </c>
      <c r="BS359" s="28">
        <v>0.1</v>
      </c>
      <c r="BT359" s="28">
        <v>0.1</v>
      </c>
      <c r="BU359" s="28">
        <v>0.1</v>
      </c>
      <c r="BV359" s="28">
        <v>0.1</v>
      </c>
      <c r="BW359" s="28">
        <v>0.1</v>
      </c>
      <c r="BX359" s="28">
        <v>0.1</v>
      </c>
      <c r="BY359" s="28">
        <v>0.1</v>
      </c>
      <c r="BZ359" s="28">
        <v>0.1</v>
      </c>
      <c r="CA359" s="28">
        <v>0.1</v>
      </c>
      <c r="CB359" s="28">
        <v>0.10002898402999399</v>
      </c>
      <c r="CC359" s="28">
        <v>0.100404259749635</v>
      </c>
      <c r="CD359" s="28">
        <v>0.100862377435066</v>
      </c>
      <c r="CE359" s="28">
        <v>0.101411310393031</v>
      </c>
      <c r="CF359" s="28">
        <v>0.102058492944375</v>
      </c>
      <c r="CG359" s="28">
        <v>0.102810477340948</v>
      </c>
      <c r="CH359" s="28">
        <v>0.10367252927651199</v>
      </c>
      <c r="CI359" s="28">
        <v>0.104648157896487</v>
      </c>
      <c r="CJ359" s="28">
        <v>0.10573857701549901</v>
      </c>
      <c r="CK359" s="28">
        <v>0.106942095349486</v>
      </c>
      <c r="CL359" s="28">
        <v>0.10825343500375199</v>
      </c>
      <c r="CM359" s="28">
        <v>0.109662979274008</v>
      </c>
      <c r="CN359" s="28">
        <v>0.111155953059088</v>
      </c>
      <c r="CO359" s="28">
        <v>0.11271154189577801</v>
      </c>
      <c r="CP359" s="28">
        <v>0.114301958850204</v>
      </c>
      <c r="CQ359" s="28">
        <v>0.11589147227480701</v>
      </c>
      <c r="CR359" s="28">
        <v>0.117435411797745</v>
      </c>
      <c r="CS359" s="28">
        <v>0.118879174877005</v>
      </c>
      <c r="CT359" s="28">
        <v>0.120157261838202</v>
      </c>
      <c r="CU359" s="28">
        <v>0.121192373522651</v>
      </c>
      <c r="CV359" s="28">
        <v>0.121894612483019</v>
      </c>
      <c r="CW359" s="28">
        <v>0.122160836038519</v>
      </c>
      <c r="CX359" s="28">
        <v>0.122045894395014</v>
      </c>
      <c r="CY359" s="28">
        <v>0.12159078723583799</v>
      </c>
      <c r="CZ359" s="28">
        <v>0.120822735560332</v>
      </c>
      <c r="DA359" s="28">
        <v>0.119755466125812</v>
      </c>
      <c r="DB359" s="28">
        <v>0.118389691479869</v>
      </c>
      <c r="DC359" s="28">
        <v>0.11671377700376701</v>
      </c>
      <c r="DD359" s="28">
        <v>0.114704594521593</v>
      </c>
      <c r="DE359" s="28">
        <v>0.11232856974681001</v>
      </c>
      <c r="DF359" s="28">
        <v>0.10973640487837601</v>
      </c>
      <c r="DG359" s="28">
        <v>0.107071096759161</v>
      </c>
      <c r="DH359" s="28">
        <v>0.104469556978984</v>
      </c>
      <c r="DI359" s="28">
        <v>0.10206427769219199</v>
      </c>
      <c r="DJ359" s="28">
        <v>0.1</v>
      </c>
      <c r="DK359" s="28">
        <v>0.1</v>
      </c>
      <c r="DL359" s="28">
        <v>0.1</v>
      </c>
      <c r="DM359" s="28">
        <v>0.1</v>
      </c>
      <c r="DN359" s="28">
        <v>0.1</v>
      </c>
      <c r="DO359" s="28">
        <v>0.1</v>
      </c>
      <c r="DP359" s="28">
        <v>0.101591740434581</v>
      </c>
      <c r="DQ359" s="28">
        <v>0.105438519655961</v>
      </c>
      <c r="DR359" s="28">
        <v>0.11066560528165199</v>
      </c>
      <c r="DS359" s="28">
        <v>0.11740379748254801</v>
      </c>
      <c r="DT359" s="28">
        <v>0.12577723042623501</v>
      </c>
      <c r="DU359" s="28">
        <v>0.13589916090687401</v>
      </c>
      <c r="DV359" s="28">
        <v>0.147866734949609</v>
      </c>
      <c r="DW359" s="28">
        <v>0.161754661604013</v>
      </c>
      <c r="DX359" s="28">
        <v>0.17754681730407601</v>
      </c>
      <c r="DY359" s="28">
        <v>0.195132323232554</v>
      </c>
      <c r="DZ359" s="28">
        <v>0.21430044131724699</v>
      </c>
      <c r="EA359" s="28">
        <v>0.23473117919639999</v>
      </c>
      <c r="EB359" s="28">
        <v>0.25613179374976303</v>
      </c>
      <c r="EC359" s="28">
        <v>0.27807555906982201</v>
      </c>
      <c r="ED359" s="28">
        <v>0.29998840371531199</v>
      </c>
      <c r="EE359" s="28">
        <v>0.32113520474547702</v>
      </c>
      <c r="EF359" s="28">
        <v>0.34093636669246102</v>
      </c>
      <c r="EG359" s="28">
        <v>0.35862434779158903</v>
      </c>
      <c r="EH359" s="28">
        <v>0.37350624162061502</v>
      </c>
      <c r="EI359" s="28">
        <v>0.38467777891468002</v>
      </c>
      <c r="EJ359" s="28">
        <v>0.39137046631940903</v>
      </c>
      <c r="EK359" s="28">
        <v>0.39355651601058</v>
      </c>
      <c r="EL359" s="28">
        <v>0.39134102693871797</v>
      </c>
      <c r="EM359" s="28">
        <v>0.384595904769158</v>
      </c>
      <c r="EN359" s="28">
        <v>0.37445928512238003</v>
      </c>
      <c r="EO359" s="28">
        <v>0.362136195792431</v>
      </c>
      <c r="EP359" s="28">
        <v>0.34861047132004802</v>
      </c>
      <c r="EQ359" s="28">
        <v>0.334652481067168</v>
      </c>
      <c r="ER359" s="28">
        <v>0.32082650463837697</v>
      </c>
      <c r="ES359" s="28">
        <v>0.30749620790014198</v>
      </c>
      <c r="ET359" s="28">
        <v>0.294994734343896</v>
      </c>
      <c r="EU359" s="28">
        <v>0.28346725926873201</v>
      </c>
      <c r="EV359" s="28">
        <v>0.27327620402644598</v>
      </c>
      <c r="EW359" s="28">
        <v>0.264611070994411</v>
      </c>
      <c r="EX359" s="28">
        <v>0.25749483348503099</v>
      </c>
      <c r="EY359" s="28">
        <v>0.25178937139147101</v>
      </c>
      <c r="EZ359" s="28">
        <v>0.24760511119673101</v>
      </c>
      <c r="FA359" s="28">
        <v>0.24489941356417999</v>
      </c>
      <c r="FB359" s="28">
        <v>0.24347919248144401</v>
      </c>
      <c r="FC359" s="28">
        <v>0.243002609727726</v>
      </c>
      <c r="FD359" s="28">
        <v>0.24297996744953099</v>
      </c>
    </row>
    <row r="360" spans="1:160">
      <c r="A360" s="27">
        <v>3</v>
      </c>
      <c r="B360" s="27" t="s">
        <v>139</v>
      </c>
      <c r="C360" s="27" t="s">
        <v>683</v>
      </c>
      <c r="D360" s="27" t="s">
        <v>684</v>
      </c>
      <c r="E360" s="27" t="s">
        <v>657</v>
      </c>
      <c r="F360" s="28">
        <v>77.008359171851097</v>
      </c>
      <c r="G360" s="28">
        <v>78.059012558977003</v>
      </c>
      <c r="H360" s="28">
        <v>79.106382996202299</v>
      </c>
      <c r="I360" s="28">
        <v>80.154381857546198</v>
      </c>
      <c r="J360" s="28">
        <v>81.209391127690395</v>
      </c>
      <c r="K360" s="28">
        <v>82.276254563554104</v>
      </c>
      <c r="L360" s="28">
        <v>83.360494025292098</v>
      </c>
      <c r="M360" s="28">
        <v>84.465588969617102</v>
      </c>
      <c r="N360" s="28">
        <v>85.585720587645994</v>
      </c>
      <c r="O360" s="28">
        <v>86.709783942464895</v>
      </c>
      <c r="P360" s="28">
        <v>87.824894721686405</v>
      </c>
      <c r="Q360" s="28">
        <v>88.922126720600801</v>
      </c>
      <c r="R360" s="28">
        <v>89.990610249965002</v>
      </c>
      <c r="S360" s="28">
        <v>91.017997853393197</v>
      </c>
      <c r="T360" s="28">
        <v>91.996346549466395</v>
      </c>
      <c r="U360" s="28">
        <v>92.922560249811696</v>
      </c>
      <c r="V360" s="28">
        <v>93.790928971523698</v>
      </c>
      <c r="W360" s="28">
        <v>94.602439314195195</v>
      </c>
      <c r="X360" s="28">
        <v>95.374539042179904</v>
      </c>
      <c r="Y360" s="28">
        <v>96.122802885369097</v>
      </c>
      <c r="Z360" s="28">
        <v>96.854560966740294</v>
      </c>
      <c r="AA360" s="28">
        <v>97.571806982098806</v>
      </c>
      <c r="AB360" s="28">
        <v>98.285263228299897</v>
      </c>
      <c r="AC360" s="28">
        <v>99.006310362992906</v>
      </c>
      <c r="AD360" s="28">
        <v>99.743285789504597</v>
      </c>
      <c r="AE360" s="28">
        <v>100.49481210041399</v>
      </c>
      <c r="AF360" s="28">
        <v>101.259382016068</v>
      </c>
      <c r="AG360" s="28">
        <v>102.03280163616201</v>
      </c>
      <c r="AH360" s="28">
        <v>102.809989066577</v>
      </c>
      <c r="AI360" s="28">
        <v>103.581958504894</v>
      </c>
      <c r="AJ360" s="28">
        <v>104.336940411459</v>
      </c>
      <c r="AK360" s="28">
        <v>105.065021661662</v>
      </c>
      <c r="AL360" s="28">
        <v>105.765306546452</v>
      </c>
      <c r="AM360" s="28">
        <v>106.453380015433</v>
      </c>
      <c r="AN360" s="28">
        <v>107.14133908361499</v>
      </c>
      <c r="AO360" s="28">
        <v>107.851425588317</v>
      </c>
      <c r="AP360" s="28">
        <v>108.616614677832</v>
      </c>
      <c r="AQ360" s="28">
        <v>109.457744008007</v>
      </c>
      <c r="AR360" s="28">
        <v>110.39197958843801</v>
      </c>
      <c r="AS360" s="28">
        <v>111.437896932971</v>
      </c>
      <c r="AT360" s="28">
        <v>112.603576486318</v>
      </c>
      <c r="AU360" s="28">
        <v>113.89044521975001</v>
      </c>
      <c r="AV360" s="28">
        <v>115.29742598256399</v>
      </c>
      <c r="AW360" s="28">
        <v>116.809410937178</v>
      </c>
      <c r="AX360" s="28">
        <v>118.400520809322</v>
      </c>
      <c r="AY360" s="28">
        <v>120.05489128979499</v>
      </c>
      <c r="AZ360" s="28">
        <v>121.76217382192399</v>
      </c>
      <c r="BA360" s="28">
        <v>123.51188423192301</v>
      </c>
      <c r="BB360" s="28">
        <v>125.28361183572601</v>
      </c>
      <c r="BC360" s="28">
        <v>127.059432611787</v>
      </c>
      <c r="BD360" s="28">
        <v>128.82629630088999</v>
      </c>
      <c r="BE360" s="28">
        <v>130.57386534036999</v>
      </c>
      <c r="BF360" s="28">
        <v>132.28755941827501</v>
      </c>
      <c r="BG360" s="28">
        <v>133.945247863464</v>
      </c>
      <c r="BH360" s="28">
        <v>135.529282732659</v>
      </c>
      <c r="BI360" s="28">
        <v>137.02851526597399</v>
      </c>
      <c r="BJ360" s="28">
        <v>138.43577225573301</v>
      </c>
      <c r="BK360" s="28">
        <v>139.74875409385001</v>
      </c>
      <c r="BL360" s="28">
        <v>140.98287297327099</v>
      </c>
      <c r="BM360" s="28">
        <v>142.164738129531</v>
      </c>
      <c r="BN360" s="28">
        <v>143.32708885049601</v>
      </c>
      <c r="BO360" s="28">
        <v>144.486039725366</v>
      </c>
      <c r="BP360" s="28">
        <v>145.652225906491</v>
      </c>
      <c r="BQ360" s="28">
        <v>146.81467454442</v>
      </c>
      <c r="BR360" s="28">
        <v>147.956909630251</v>
      </c>
      <c r="BS360" s="28">
        <v>149.07445775971499</v>
      </c>
      <c r="BT360" s="28">
        <v>150.15878655205299</v>
      </c>
      <c r="BU360" s="28">
        <v>151.20847434962801</v>
      </c>
      <c r="BV360" s="28">
        <v>152.24389882040199</v>
      </c>
      <c r="BW360" s="28">
        <v>153.28238079052201</v>
      </c>
      <c r="BX360" s="28">
        <v>154.33122342045701</v>
      </c>
      <c r="BY360" s="28">
        <v>155.37792507640799</v>
      </c>
      <c r="BZ360" s="28">
        <v>156.39932261868699</v>
      </c>
      <c r="CA360" s="28">
        <v>157.364339577316</v>
      </c>
      <c r="CB360" s="28">
        <v>158.246761469272</v>
      </c>
      <c r="CC360" s="28">
        <v>159.02887541231101</v>
      </c>
      <c r="CD360" s="28">
        <v>159.713897747863</v>
      </c>
      <c r="CE360" s="28">
        <v>160.31933419260099</v>
      </c>
      <c r="CF360" s="28">
        <v>160.86650062514099</v>
      </c>
      <c r="CG360" s="28">
        <v>161.379047533473</v>
      </c>
      <c r="CH360" s="28">
        <v>161.88717266137499</v>
      </c>
      <c r="CI360" s="28">
        <v>162.41749304466799</v>
      </c>
      <c r="CJ360" s="28">
        <v>162.983167643869</v>
      </c>
      <c r="CK360" s="28">
        <v>163.60185573696299</v>
      </c>
      <c r="CL360" s="28">
        <v>164.31276210374401</v>
      </c>
      <c r="CM360" s="28">
        <v>165.16836148284699</v>
      </c>
      <c r="CN360" s="28">
        <v>166.202908026644</v>
      </c>
      <c r="CO360" s="28">
        <v>167.41655231266699</v>
      </c>
      <c r="CP360" s="28">
        <v>168.780076432675</v>
      </c>
      <c r="CQ360" s="28">
        <v>170.235160800122</v>
      </c>
      <c r="CR360" s="28">
        <v>171.70417910495399</v>
      </c>
      <c r="CS360" s="28">
        <v>173.14358068450699</v>
      </c>
      <c r="CT360" s="28">
        <v>174.535654870972</v>
      </c>
      <c r="CU360" s="28">
        <v>175.909728088219</v>
      </c>
      <c r="CV360" s="28">
        <v>177.29043109179801</v>
      </c>
      <c r="CW360" s="28">
        <v>178.68286141911099</v>
      </c>
      <c r="CX360" s="28">
        <v>180.05842900748601</v>
      </c>
      <c r="CY360" s="28">
        <v>181.36686170162801</v>
      </c>
      <c r="CZ360" s="28">
        <v>182.56210724930401</v>
      </c>
      <c r="DA360" s="28">
        <v>183.61676850833001</v>
      </c>
      <c r="DB360" s="28">
        <v>184.517238684879</v>
      </c>
      <c r="DC360" s="28">
        <v>185.27903683212301</v>
      </c>
      <c r="DD360" s="28">
        <v>185.95708177095099</v>
      </c>
      <c r="DE360" s="28">
        <v>186.59421277013601</v>
      </c>
      <c r="DF360" s="28">
        <v>187.223086038937</v>
      </c>
      <c r="DG360" s="28">
        <v>187.85163035627201</v>
      </c>
      <c r="DH360" s="28">
        <v>188.45688860803401</v>
      </c>
      <c r="DI360" s="28">
        <v>189.00929010730101</v>
      </c>
      <c r="DJ360" s="28">
        <v>189.48539868302501</v>
      </c>
      <c r="DK360" s="28">
        <v>189.88585013650399</v>
      </c>
      <c r="DL360" s="28">
        <v>190.20268200429399</v>
      </c>
      <c r="DM360" s="28">
        <v>190.458782306768</v>
      </c>
      <c r="DN360" s="28">
        <v>190.692664472372</v>
      </c>
      <c r="DO360" s="28">
        <v>190.94104022420899</v>
      </c>
      <c r="DP360" s="28">
        <v>191.230279457796</v>
      </c>
      <c r="DQ360" s="28">
        <v>191.56740554773</v>
      </c>
      <c r="DR360" s="28">
        <v>191.95615636223599</v>
      </c>
      <c r="DS360" s="28">
        <v>192.381742811099</v>
      </c>
      <c r="DT360" s="28">
        <v>192.85756818380801</v>
      </c>
      <c r="DU360" s="28">
        <v>193.39360986904799</v>
      </c>
      <c r="DV360" s="28">
        <v>193.96471859032701</v>
      </c>
      <c r="DW360" s="28">
        <v>194.53712342174001</v>
      </c>
      <c r="DX360" s="28">
        <v>195.09466969520901</v>
      </c>
      <c r="DY360" s="28">
        <v>195.62771613801499</v>
      </c>
      <c r="DZ360" s="28">
        <v>196.119718229011</v>
      </c>
      <c r="EA360" s="28">
        <v>196.55817586609999</v>
      </c>
      <c r="EB360" s="28">
        <v>196.94807887186701</v>
      </c>
      <c r="EC360" s="28">
        <v>197.32573212288901</v>
      </c>
      <c r="ED360" s="28">
        <v>197.757044619331</v>
      </c>
      <c r="EE360" s="28">
        <v>198.31229669892099</v>
      </c>
      <c r="EF360" s="28">
        <v>199.03796485669201</v>
      </c>
      <c r="EG360" s="28">
        <v>199.955448683654</v>
      </c>
      <c r="EH360" s="28">
        <v>201.10945274699699</v>
      </c>
      <c r="EI360" s="28">
        <v>202.53311916950301</v>
      </c>
      <c r="EJ360" s="28">
        <v>204.24345269924001</v>
      </c>
      <c r="EK360" s="28">
        <v>206.20738988896699</v>
      </c>
      <c r="EL360" s="28">
        <v>208.35200947492601</v>
      </c>
      <c r="EM360" s="28">
        <v>210.59603254972799</v>
      </c>
      <c r="EN360" s="28">
        <v>212.85377392735401</v>
      </c>
      <c r="EO360" s="28">
        <v>215.045581440192</v>
      </c>
      <c r="EP360" s="28">
        <v>217.10168628605101</v>
      </c>
      <c r="EQ360" s="28">
        <v>218.98560787967901</v>
      </c>
      <c r="ER360" s="28">
        <v>220.68361869122899</v>
      </c>
      <c r="ES360" s="28">
        <v>222.18264706155</v>
      </c>
      <c r="ET360" s="28">
        <v>223.485455623452</v>
      </c>
      <c r="EU360" s="28">
        <v>224.63452623801399</v>
      </c>
      <c r="EV360" s="28">
        <v>225.69925242950401</v>
      </c>
      <c r="EW360" s="28">
        <v>226.76785281245799</v>
      </c>
      <c r="EX360" s="28">
        <v>227.930731866184</v>
      </c>
      <c r="EY360" s="28">
        <v>229.253655762525</v>
      </c>
      <c r="EZ360" s="28">
        <v>230.754044872598</v>
      </c>
      <c r="FA360" s="28">
        <v>232.440357368203</v>
      </c>
      <c r="FB360" s="28">
        <v>234.28723127455399</v>
      </c>
      <c r="FC360" s="28">
        <v>236.25233935268301</v>
      </c>
      <c r="FD360" s="28">
        <v>238.28160695283401</v>
      </c>
    </row>
    <row r="361" spans="1:160">
      <c r="A361" s="27">
        <v>3</v>
      </c>
      <c r="B361" s="27" t="s">
        <v>139</v>
      </c>
      <c r="C361" s="27" t="s">
        <v>685</v>
      </c>
      <c r="D361" s="27" t="s">
        <v>686</v>
      </c>
      <c r="E361" s="27" t="s">
        <v>657</v>
      </c>
      <c r="F361" s="28">
        <v>1.7518266799826701</v>
      </c>
      <c r="G361" s="28">
        <v>1.7594815360110101</v>
      </c>
      <c r="H361" s="28">
        <v>1.76703616186598</v>
      </c>
      <c r="I361" s="28">
        <v>1.77440435788746</v>
      </c>
      <c r="J361" s="28">
        <v>1.7815348382949701</v>
      </c>
      <c r="K361" s="28">
        <v>1.78844619227095</v>
      </c>
      <c r="L361" s="28">
        <v>1.79524240425188</v>
      </c>
      <c r="M361" s="28">
        <v>1.8020740637766901</v>
      </c>
      <c r="N361" s="28">
        <v>1.8091188431693299</v>
      </c>
      <c r="O361" s="28">
        <v>1.8166039510318399</v>
      </c>
      <c r="P361" s="28">
        <v>1.8246252151298601</v>
      </c>
      <c r="Q361" s="28">
        <v>1.8332375013665601</v>
      </c>
      <c r="R361" s="28">
        <v>1.8424268788892399</v>
      </c>
      <c r="S361" s="28">
        <v>1.8521562155040801</v>
      </c>
      <c r="T361" s="28">
        <v>1.8622453556546199</v>
      </c>
      <c r="U361" s="28">
        <v>1.8724860060339801</v>
      </c>
      <c r="V361" s="28">
        <v>1.8826831345975099</v>
      </c>
      <c r="W361" s="28">
        <v>1.8927296458063001</v>
      </c>
      <c r="X361" s="28">
        <v>1.90247486377721</v>
      </c>
      <c r="Y361" s="28">
        <v>1.9118157198846999</v>
      </c>
      <c r="Z361" s="28">
        <v>1.9206885914262199</v>
      </c>
      <c r="AA361" s="28">
        <v>1.92906838395284</v>
      </c>
      <c r="AB361" s="28">
        <v>1.93696814194667</v>
      </c>
      <c r="AC361" s="28">
        <v>1.9443764032647299</v>
      </c>
      <c r="AD361" s="28">
        <v>1.9512860084739501</v>
      </c>
      <c r="AE361" s="28">
        <v>1.9576771497214001</v>
      </c>
      <c r="AF361" s="28">
        <v>1.96339038717698</v>
      </c>
      <c r="AG361" s="28">
        <v>1.96832576592829</v>
      </c>
      <c r="AH361" s="28">
        <v>1.9724740873712401</v>
      </c>
      <c r="AI361" s="28">
        <v>1.97583733395303</v>
      </c>
      <c r="AJ361" s="28">
        <v>1.97840168087257</v>
      </c>
      <c r="AK361" s="28">
        <v>1.98016341915848</v>
      </c>
      <c r="AL361" s="28">
        <v>1.9811408907375201</v>
      </c>
      <c r="AM361" s="28">
        <v>1.98134848001535</v>
      </c>
      <c r="AN361" s="28">
        <v>1.9807476046099901</v>
      </c>
      <c r="AO361" s="28">
        <v>1.97928375092097</v>
      </c>
      <c r="AP361" s="28">
        <v>1.9769011118514801</v>
      </c>
      <c r="AQ361" s="28">
        <v>1.9735797153930701</v>
      </c>
      <c r="AR361" s="28">
        <v>1.96925605153245</v>
      </c>
      <c r="AS361" s="28">
        <v>1.96397119859904</v>
      </c>
      <c r="AT361" s="28">
        <v>1.9578663234790601</v>
      </c>
      <c r="AU361" s="28">
        <v>1.95111808397914</v>
      </c>
      <c r="AV361" s="28">
        <v>1.9439554321333501</v>
      </c>
      <c r="AW361" s="28">
        <v>1.9366694943779801</v>
      </c>
      <c r="AX361" s="28">
        <v>1.9296435327522301</v>
      </c>
      <c r="AY361" s="28">
        <v>1.92327821602192</v>
      </c>
      <c r="AZ361" s="28">
        <v>1.9179520309642699</v>
      </c>
      <c r="BA361" s="28">
        <v>1.91404292967037</v>
      </c>
      <c r="BB361" s="28">
        <v>1.91191321394216</v>
      </c>
      <c r="BC361" s="28">
        <v>1.91185244863044</v>
      </c>
      <c r="BD361" s="28">
        <v>1.91398734037707</v>
      </c>
      <c r="BE361" s="28">
        <v>1.91835140744675</v>
      </c>
      <c r="BF361" s="28">
        <v>1.92499365366098</v>
      </c>
      <c r="BG361" s="28">
        <v>1.93401724499914</v>
      </c>
      <c r="BH361" s="28">
        <v>1.94552274372857</v>
      </c>
      <c r="BI361" s="28">
        <v>1.9596035598547501</v>
      </c>
      <c r="BJ361" s="28">
        <v>1.97630237818697</v>
      </c>
      <c r="BK361" s="28">
        <v>1.99560730501843</v>
      </c>
      <c r="BL361" s="28">
        <v>2.0173640118546001</v>
      </c>
      <c r="BM361" s="28">
        <v>2.0414094042321702</v>
      </c>
      <c r="BN361" s="28">
        <v>2.0675995348605398</v>
      </c>
      <c r="BO361" s="28">
        <v>2.0957911859684999</v>
      </c>
      <c r="BP361" s="28">
        <v>2.1257656283023101</v>
      </c>
      <c r="BQ361" s="28">
        <v>2.1572592619639801</v>
      </c>
      <c r="BR361" s="28">
        <v>2.1900797384204602</v>
      </c>
      <c r="BS361" s="28">
        <v>2.2240714318753598</v>
      </c>
      <c r="BT361" s="28">
        <v>2.2589963634144299</v>
      </c>
      <c r="BU361" s="28">
        <v>2.2947478169575901</v>
      </c>
      <c r="BV361" s="28">
        <v>2.33136032032934</v>
      </c>
      <c r="BW361" s="28">
        <v>2.3689749267214202</v>
      </c>
      <c r="BX361" s="28">
        <v>2.4076721912050898</v>
      </c>
      <c r="BY361" s="28">
        <v>2.4476396846438502</v>
      </c>
      <c r="BZ361" s="28">
        <v>2.4891083813293902</v>
      </c>
      <c r="CA361" s="28">
        <v>2.5323782304421298</v>
      </c>
      <c r="CB361" s="28">
        <v>2.5775618011525299</v>
      </c>
      <c r="CC361" s="28">
        <v>2.6247315201286798</v>
      </c>
      <c r="CD361" s="28">
        <v>2.6738804578012201</v>
      </c>
      <c r="CE361" s="28">
        <v>2.7249470788194801</v>
      </c>
      <c r="CF361" s="28">
        <v>2.7776667973135001</v>
      </c>
      <c r="CG361" s="28">
        <v>2.8316438221192999</v>
      </c>
      <c r="CH361" s="28">
        <v>2.8863007113757702</v>
      </c>
      <c r="CI361" s="28">
        <v>2.9409332918409099</v>
      </c>
      <c r="CJ361" s="28">
        <v>2.9948370606900898</v>
      </c>
      <c r="CK361" s="28">
        <v>3.0474785337532602</v>
      </c>
      <c r="CL361" s="28">
        <v>3.0983043692329901</v>
      </c>
      <c r="CM361" s="28">
        <v>3.14662743961033</v>
      </c>
      <c r="CN361" s="28">
        <v>3.1910176562947599</v>
      </c>
      <c r="CO361" s="28">
        <v>3.2295139978121301</v>
      </c>
      <c r="CP361" s="28">
        <v>3.2602184914764498</v>
      </c>
      <c r="CQ361" s="28">
        <v>3.28085620363438</v>
      </c>
      <c r="CR361" s="28">
        <v>3.2904518277138202</v>
      </c>
      <c r="CS361" s="28">
        <v>3.2898518141197401</v>
      </c>
      <c r="CT361" s="28">
        <v>3.2803243782548499</v>
      </c>
      <c r="CU361" s="28">
        <v>3.26441487871364</v>
      </c>
      <c r="CV361" s="28">
        <v>3.24599048978649</v>
      </c>
      <c r="CW361" s="28">
        <v>3.22814840883539</v>
      </c>
      <c r="CX361" s="28">
        <v>3.21275963322356</v>
      </c>
      <c r="CY361" s="28">
        <v>3.2015378019701299</v>
      </c>
      <c r="CZ361" s="28">
        <v>3.1959842862069299</v>
      </c>
      <c r="DA361" s="28">
        <v>3.1971239959253102</v>
      </c>
      <c r="DB361" s="28">
        <v>3.2049754253665999</v>
      </c>
      <c r="DC361" s="28">
        <v>3.2187347152188299</v>
      </c>
      <c r="DD361" s="28">
        <v>3.2377362105439</v>
      </c>
      <c r="DE361" s="28">
        <v>3.2605517007332701</v>
      </c>
      <c r="DF361" s="28">
        <v>3.2862747474584801</v>
      </c>
      <c r="DG361" s="28">
        <v>3.31324069924033</v>
      </c>
      <c r="DH361" s="28">
        <v>3.3399955914133899</v>
      </c>
      <c r="DI361" s="28">
        <v>3.3663807354813402</v>
      </c>
      <c r="DJ361" s="28">
        <v>3.3920812651821</v>
      </c>
      <c r="DK361" s="28">
        <v>3.4169062713050402</v>
      </c>
      <c r="DL361" s="28">
        <v>3.44101106452645</v>
      </c>
      <c r="DM361" s="28">
        <v>3.4644813569253801</v>
      </c>
      <c r="DN361" s="28">
        <v>3.4875488604849001</v>
      </c>
      <c r="DO361" s="28">
        <v>3.5117773459436501</v>
      </c>
      <c r="DP361" s="28">
        <v>3.5386557338355602</v>
      </c>
      <c r="DQ361" s="28">
        <v>3.5688665405863298</v>
      </c>
      <c r="DR361" s="28">
        <v>3.60293425588493</v>
      </c>
      <c r="DS361" s="28">
        <v>3.6407423541802801</v>
      </c>
      <c r="DT361" s="28">
        <v>3.68153943091367</v>
      </c>
      <c r="DU361" s="28">
        <v>3.7236992491047598</v>
      </c>
      <c r="DV361" s="28">
        <v>3.7651822743621399</v>
      </c>
      <c r="DW361" s="28">
        <v>3.8048875122372201</v>
      </c>
      <c r="DX361" s="28">
        <v>3.8422810829493699</v>
      </c>
      <c r="DY361" s="28">
        <v>3.8774777611089299</v>
      </c>
      <c r="DZ361" s="28">
        <v>3.9113732935761698</v>
      </c>
      <c r="EA361" s="28">
        <v>3.9463776620751001</v>
      </c>
      <c r="EB361" s="28">
        <v>3.9847896049206399</v>
      </c>
      <c r="EC361" s="28">
        <v>4.0292443774956199</v>
      </c>
      <c r="ED361" s="28">
        <v>4.0823507680451696</v>
      </c>
      <c r="EE361" s="28">
        <v>4.1461468870945302</v>
      </c>
      <c r="EF361" s="28">
        <v>4.2223029612452603</v>
      </c>
      <c r="EG361" s="28">
        <v>4.3122289998104097</v>
      </c>
      <c r="EH361" s="28">
        <v>4.4157929654656396</v>
      </c>
      <c r="EI361" s="28">
        <v>4.5326623822368397</v>
      </c>
      <c r="EJ361" s="28">
        <v>4.6623028359864396</v>
      </c>
      <c r="EK361" s="28">
        <v>4.8084076964770803</v>
      </c>
      <c r="EL361" s="28">
        <v>4.9755085226081404</v>
      </c>
      <c r="EM361" s="28">
        <v>5.16656490485546</v>
      </c>
      <c r="EN361" s="28">
        <v>5.3837434698687803</v>
      </c>
      <c r="EO361" s="28">
        <v>5.6280954687178104</v>
      </c>
      <c r="EP361" s="28">
        <v>5.9015631211472197</v>
      </c>
      <c r="EQ361" s="28">
        <v>6.2056260140058903</v>
      </c>
      <c r="ER361" s="28">
        <v>6.5406972570506197</v>
      </c>
      <c r="ES361" s="28">
        <v>6.9071886735979904</v>
      </c>
      <c r="ET361" s="28">
        <v>7.3054676903345497</v>
      </c>
      <c r="EU361" s="28">
        <v>7.7337365417828803</v>
      </c>
      <c r="EV361" s="28">
        <v>8.1913009806613406</v>
      </c>
      <c r="EW361" s="28">
        <v>8.6764082974828103</v>
      </c>
      <c r="EX361" s="28">
        <v>9.1865079885164107</v>
      </c>
      <c r="EY361" s="28">
        <v>9.7182425815646898</v>
      </c>
      <c r="EZ361" s="28">
        <v>10.2681909050792</v>
      </c>
      <c r="FA361" s="28">
        <v>10.831596100244401</v>
      </c>
      <c r="FB361" s="28">
        <v>11.4025222650099</v>
      </c>
      <c r="FC361" s="28">
        <v>11.975835953085999</v>
      </c>
      <c r="FD361" s="28">
        <v>12.547846045994399</v>
      </c>
    </row>
    <row r="362" spans="1:160" ht="17.600000000000001">
      <c r="A362" s="43">
        <v>1</v>
      </c>
      <c r="B362" s="43" t="s">
        <v>139</v>
      </c>
      <c r="C362" s="43" t="s">
        <v>687</v>
      </c>
      <c r="D362" s="43" t="s">
        <v>688</v>
      </c>
      <c r="E362" s="43" t="s">
        <v>687</v>
      </c>
      <c r="F362" s="69">
        <v>485.016684798754</v>
      </c>
      <c r="G362" s="69">
        <v>485.73940757877102</v>
      </c>
      <c r="H362" s="69">
        <v>486.48118078725099</v>
      </c>
      <c r="I362" s="69">
        <v>488.69196254319002</v>
      </c>
      <c r="J362" s="69">
        <v>490.051610333101</v>
      </c>
      <c r="K362" s="69">
        <v>489.65106767454301</v>
      </c>
      <c r="L362" s="69">
        <v>488.87346696539203</v>
      </c>
      <c r="M362" s="69">
        <v>490.17902061289499</v>
      </c>
      <c r="N362" s="69">
        <v>492.396832518628</v>
      </c>
      <c r="O362" s="69">
        <v>495.45411954052003</v>
      </c>
      <c r="P362" s="69">
        <v>500.02734769453002</v>
      </c>
      <c r="Q362" s="69">
        <v>508.29046185015898</v>
      </c>
      <c r="R362" s="69">
        <v>517.56536853694695</v>
      </c>
      <c r="S362" s="69">
        <v>525.81067618751104</v>
      </c>
      <c r="T362" s="69">
        <v>532.42062475208104</v>
      </c>
      <c r="U362" s="69">
        <v>537.91850133354797</v>
      </c>
      <c r="V362" s="69">
        <v>539.81919854748696</v>
      </c>
      <c r="W362" s="69">
        <v>539.09616041659501</v>
      </c>
      <c r="X362" s="69">
        <v>538.17180539900403</v>
      </c>
      <c r="Y362" s="69">
        <v>539.14954460206002</v>
      </c>
      <c r="Z362" s="69">
        <v>540.66137795939699</v>
      </c>
      <c r="AA362" s="69">
        <v>542.24405895660902</v>
      </c>
      <c r="AB362" s="69">
        <v>545.57804610993696</v>
      </c>
      <c r="AC362" s="69">
        <v>550.94041637499095</v>
      </c>
      <c r="AD362" s="69">
        <v>555.32381082542099</v>
      </c>
      <c r="AE362" s="69">
        <v>557.71119719577598</v>
      </c>
      <c r="AF362" s="69">
        <v>559.93289946766095</v>
      </c>
      <c r="AG362" s="69">
        <v>563.45201362568696</v>
      </c>
      <c r="AH362" s="69">
        <v>565.59713351656501</v>
      </c>
      <c r="AI362" s="69">
        <v>565.44574384352097</v>
      </c>
      <c r="AJ362" s="69">
        <v>564.54395938471805</v>
      </c>
      <c r="AK362" s="69">
        <v>565.96246531164695</v>
      </c>
      <c r="AL362" s="69">
        <v>568.46202598892205</v>
      </c>
      <c r="AM362" s="69">
        <v>571.75754983815602</v>
      </c>
      <c r="AN362" s="69">
        <v>576.991778165455</v>
      </c>
      <c r="AO362" s="69">
        <v>585.28796489825595</v>
      </c>
      <c r="AP362" s="69">
        <v>592.89620034973996</v>
      </c>
      <c r="AQ362" s="69">
        <v>597.02588101653203</v>
      </c>
      <c r="AR362" s="69">
        <v>598.46344289011699</v>
      </c>
      <c r="AS362" s="69">
        <v>599.59841268321702</v>
      </c>
      <c r="AT362" s="69">
        <v>599.07559291889402</v>
      </c>
      <c r="AU362" s="69">
        <v>597.18102014735598</v>
      </c>
      <c r="AV362" s="69">
        <v>595.08470551870903</v>
      </c>
      <c r="AW362" s="69">
        <v>595.58530843365304</v>
      </c>
      <c r="AX362" s="69">
        <v>596.96841858280402</v>
      </c>
      <c r="AY362" s="69">
        <v>598.75553019806705</v>
      </c>
      <c r="AZ362" s="69">
        <v>601.78498346502795</v>
      </c>
      <c r="BA362" s="69">
        <v>607.804776806826</v>
      </c>
      <c r="BB362" s="69">
        <v>613.70536084575201</v>
      </c>
      <c r="BC362" s="69">
        <v>618.62151738656905</v>
      </c>
      <c r="BD362" s="69">
        <v>622.804609797534</v>
      </c>
      <c r="BE362" s="69">
        <v>627.48838781241705</v>
      </c>
      <c r="BF362" s="69">
        <v>629.88109367947902</v>
      </c>
      <c r="BG362" s="69">
        <v>629.21625609087903</v>
      </c>
      <c r="BH362" s="69">
        <v>628.12336377128599</v>
      </c>
      <c r="BI362" s="69">
        <v>630.38005650414902</v>
      </c>
      <c r="BJ362" s="69">
        <v>633.58473962412904</v>
      </c>
      <c r="BK362" s="69">
        <v>636.01236414478501</v>
      </c>
      <c r="BL362" s="69">
        <v>639.35908911586102</v>
      </c>
      <c r="BM362" s="69">
        <v>646.25076096962505</v>
      </c>
      <c r="BN362" s="69">
        <v>654.31538518982995</v>
      </c>
      <c r="BO362" s="69">
        <v>660.75222742566598</v>
      </c>
      <c r="BP362" s="69">
        <v>666.02254913596505</v>
      </c>
      <c r="BQ362" s="69">
        <v>673.09889802290297</v>
      </c>
      <c r="BR362" s="69">
        <v>680.46745152594303</v>
      </c>
      <c r="BS362" s="69">
        <v>685.90873348571802</v>
      </c>
      <c r="BT362" s="69">
        <v>690.88862964402495</v>
      </c>
      <c r="BU362" s="69">
        <v>697.412281837916</v>
      </c>
      <c r="BV362" s="69">
        <v>704.140914822215</v>
      </c>
      <c r="BW362" s="69">
        <v>707.66794000928905</v>
      </c>
      <c r="BX362" s="69">
        <v>708.55778336546405</v>
      </c>
      <c r="BY362" s="69">
        <v>708.91096645720802</v>
      </c>
      <c r="BZ362" s="69">
        <v>706.43403822797995</v>
      </c>
      <c r="CA362" s="69">
        <v>703.33138092596198</v>
      </c>
      <c r="CB362" s="69">
        <v>703.75685867548498</v>
      </c>
      <c r="CC362" s="69">
        <v>711.68631720808298</v>
      </c>
      <c r="CD362" s="69">
        <v>722.29683694617302</v>
      </c>
      <c r="CE362" s="69">
        <v>730.27480437391296</v>
      </c>
      <c r="CF362" s="69">
        <v>734.449693786946</v>
      </c>
      <c r="CG362" s="69">
        <v>737.03287921860499</v>
      </c>
      <c r="CH362" s="69">
        <v>739.56875993506799</v>
      </c>
      <c r="CI362" s="69">
        <v>743.96915867765199</v>
      </c>
      <c r="CJ362" s="69">
        <v>750.55189195827802</v>
      </c>
      <c r="CK362" s="69">
        <v>760.75946907935599</v>
      </c>
      <c r="CL362" s="69">
        <v>771.51923409449603</v>
      </c>
      <c r="CM362" s="69">
        <v>781.80641023664396</v>
      </c>
      <c r="CN362" s="69">
        <v>790.80962963637</v>
      </c>
      <c r="CO362" s="69">
        <v>798.912757152925</v>
      </c>
      <c r="CP362" s="69">
        <v>802.78861549730902</v>
      </c>
      <c r="CQ362" s="69">
        <v>802.74609170576002</v>
      </c>
      <c r="CR362" s="69">
        <v>803.51114525775699</v>
      </c>
      <c r="CS362" s="69">
        <v>808.49277374721498</v>
      </c>
      <c r="CT362" s="69">
        <v>815.234918042103</v>
      </c>
      <c r="CU362" s="69">
        <v>821.78771876275698</v>
      </c>
      <c r="CV362" s="69">
        <v>827.71307157958699</v>
      </c>
      <c r="CW362" s="69">
        <v>835.633308849576</v>
      </c>
      <c r="CX362" s="69">
        <v>842.592377478495</v>
      </c>
      <c r="CY362" s="69">
        <v>845.06884590299001</v>
      </c>
      <c r="CZ362" s="69">
        <v>845.23464028486899</v>
      </c>
      <c r="DA362" s="69">
        <v>848.49992453160905</v>
      </c>
      <c r="DB362" s="69">
        <v>852.04793846156997</v>
      </c>
      <c r="DC362" s="69">
        <v>856.55982599972799</v>
      </c>
      <c r="DD362" s="69">
        <v>863.20530122077298</v>
      </c>
      <c r="DE362" s="69">
        <v>873.94224990563305</v>
      </c>
      <c r="DF362" s="69">
        <v>883.14201811326495</v>
      </c>
      <c r="DG362" s="69">
        <v>888.86161491424195</v>
      </c>
      <c r="DH362" s="69">
        <v>891.60232881814295</v>
      </c>
      <c r="DI362" s="69">
        <v>893.72617420668996</v>
      </c>
      <c r="DJ362" s="69">
        <v>894.02251433345305</v>
      </c>
      <c r="DK362" s="69">
        <v>894.88332573641003</v>
      </c>
      <c r="DL362" s="69">
        <v>896.80326377926394</v>
      </c>
      <c r="DM362" s="69">
        <v>901.73577084728197</v>
      </c>
      <c r="DN362" s="69">
        <v>906.13844612229002</v>
      </c>
      <c r="DO362" s="69">
        <v>909.76635181877396</v>
      </c>
      <c r="DP362" s="69">
        <v>914.16455666551803</v>
      </c>
      <c r="DQ362" s="69">
        <v>920.95056091514903</v>
      </c>
      <c r="DR362" s="69">
        <v>926.63365604399496</v>
      </c>
      <c r="DS362" s="69">
        <v>930.07376917216004</v>
      </c>
      <c r="DT362" s="69">
        <v>933.98416067552</v>
      </c>
      <c r="DU362" s="69">
        <v>943.57653139864397</v>
      </c>
      <c r="DV362" s="69">
        <v>955.42281133326401</v>
      </c>
      <c r="DW362" s="69">
        <v>966.73674509822797</v>
      </c>
      <c r="DX362" s="69">
        <v>976.46956906322998</v>
      </c>
      <c r="DY362" s="69">
        <v>988.92070725361305</v>
      </c>
      <c r="DZ362" s="69">
        <v>999.57465892793698</v>
      </c>
      <c r="EA362" s="69">
        <v>1005.7469542292901</v>
      </c>
      <c r="EB362" s="69">
        <v>1008.09310796656</v>
      </c>
      <c r="EC362" s="69">
        <v>1012.21920922296</v>
      </c>
      <c r="ED362" s="69">
        <v>1019.19823589528</v>
      </c>
      <c r="EE362" s="69">
        <v>1028.40041822998</v>
      </c>
      <c r="EF362" s="69">
        <v>1038.1603404986699</v>
      </c>
      <c r="EG362" s="69">
        <v>1052.0858682758001</v>
      </c>
      <c r="EH362" s="69">
        <v>1063.2626354936499</v>
      </c>
      <c r="EI362" s="69">
        <v>1068.1989060880101</v>
      </c>
      <c r="EJ362" s="69">
        <v>1069.0367383839</v>
      </c>
      <c r="EK362" s="69">
        <v>1070.7557301808899</v>
      </c>
      <c r="EL362" s="69">
        <v>1076.7823732623799</v>
      </c>
      <c r="EM362" s="69">
        <v>1083.67932650649</v>
      </c>
      <c r="EN362" s="69">
        <v>1090.7605357720699</v>
      </c>
      <c r="EO362" s="69">
        <v>1101.4423969765801</v>
      </c>
      <c r="EP362" s="69">
        <v>1109.0889231144299</v>
      </c>
      <c r="EQ362" s="69">
        <v>1114.7722184454401</v>
      </c>
      <c r="ER362" s="69">
        <v>1119.4926976008001</v>
      </c>
      <c r="ES362" s="69">
        <v>1126.6935818038701</v>
      </c>
      <c r="ET362" s="69">
        <v>1134.6381290534</v>
      </c>
      <c r="EU362" s="69">
        <v>1143.0104638442599</v>
      </c>
      <c r="EV362" s="69">
        <v>1150.7920837484201</v>
      </c>
      <c r="EW362" s="69">
        <v>1162.10178509716</v>
      </c>
      <c r="EX362" s="69">
        <v>1174.39868865014</v>
      </c>
      <c r="EY362" s="69">
        <v>1189.5129210054799</v>
      </c>
      <c r="EZ362" s="69">
        <v>1204.02965991872</v>
      </c>
      <c r="FA362" s="69">
        <v>1220.64102873927</v>
      </c>
      <c r="FB362" s="69">
        <v>1236.20780886188</v>
      </c>
      <c r="FC362" s="69">
        <v>1247.86375342616</v>
      </c>
      <c r="FD362" s="69">
        <v>1254.4829030952301</v>
      </c>
    </row>
    <row r="363" spans="1:160" s="25" customFormat="1" ht="15.45">
      <c r="A363" s="46">
        <v>2</v>
      </c>
      <c r="B363" s="46" t="s">
        <v>140</v>
      </c>
      <c r="C363" s="46" t="s">
        <v>689</v>
      </c>
      <c r="D363" s="46" t="s">
        <v>690</v>
      </c>
      <c r="E363" s="46" t="s">
        <v>687</v>
      </c>
      <c r="F363" s="70">
        <v>0.1</v>
      </c>
      <c r="G363" s="70">
        <v>0.1</v>
      </c>
      <c r="H363" s="70">
        <v>0.1</v>
      </c>
      <c r="I363" s="70">
        <v>0.1</v>
      </c>
      <c r="J363" s="70">
        <v>0.1</v>
      </c>
      <c r="K363" s="70">
        <v>0.1</v>
      </c>
      <c r="L363" s="70">
        <v>0.1</v>
      </c>
      <c r="M363" s="70">
        <v>0.1</v>
      </c>
      <c r="N363" s="70">
        <v>0.1</v>
      </c>
      <c r="O363" s="70">
        <v>0.1</v>
      </c>
      <c r="P363" s="70">
        <v>0.1</v>
      </c>
      <c r="Q363" s="70">
        <v>0.1</v>
      </c>
      <c r="R363" s="70">
        <v>0.1</v>
      </c>
      <c r="S363" s="70">
        <v>0.1</v>
      </c>
      <c r="T363" s="70">
        <v>0.1</v>
      </c>
      <c r="U363" s="70">
        <v>0.1</v>
      </c>
      <c r="V363" s="70">
        <v>0.1</v>
      </c>
      <c r="W363" s="70">
        <v>0.1</v>
      </c>
      <c r="X363" s="70">
        <v>0.100006966846464</v>
      </c>
      <c r="Y363" s="70">
        <v>0.100316372365531</v>
      </c>
      <c r="Z363" s="70">
        <v>0.100693318300366</v>
      </c>
      <c r="AA363" s="70">
        <v>0.101144310828894</v>
      </c>
      <c r="AB363" s="70">
        <v>0.101675422805104</v>
      </c>
      <c r="AC363" s="70">
        <v>0.10229201188871501</v>
      </c>
      <c r="AD363" s="70">
        <v>0.102998388600194</v>
      </c>
      <c r="AE363" s="70">
        <v>0.103797430952576</v>
      </c>
      <c r="AF363" s="70">
        <v>0.104690142966023</v>
      </c>
      <c r="AG363" s="70">
        <v>0.10567515526635</v>
      </c>
      <c r="AH363" s="70">
        <v>0.106748167140019</v>
      </c>
      <c r="AI363" s="70">
        <v>0.107901330901451</v>
      </c>
      <c r="AJ363" s="70">
        <v>0.10912258126060299</v>
      </c>
      <c r="AK363" s="70">
        <v>0.11039491459561999</v>
      </c>
      <c r="AL363" s="70">
        <v>0.111695625671358</v>
      </c>
      <c r="AM363" s="70">
        <v>0.11299551243105201</v>
      </c>
      <c r="AN363" s="70">
        <v>0.114258063051891</v>
      </c>
      <c r="AO363" s="70">
        <v>0.115438643515796</v>
      </c>
      <c r="AP363" s="70">
        <v>0.11648370851527901</v>
      </c>
      <c r="AQ363" s="70">
        <v>0.11733006359065699</v>
      </c>
      <c r="AR363" s="70">
        <v>0.117904211964422</v>
      </c>
      <c r="AS363" s="70">
        <v>0.11812182556932301</v>
      </c>
      <c r="AT363" s="70">
        <v>0.11788738620563401</v>
      </c>
      <c r="AU363" s="70">
        <v>0.117094049532643</v>
      </c>
      <c r="AV363" s="70">
        <v>0.115623791593264</v>
      </c>
      <c r="AW363" s="70">
        <v>0.11334790464945101</v>
      </c>
      <c r="AX363" s="70">
        <v>0.11012791609341301</v>
      </c>
      <c r="AY363" s="70">
        <v>0.105817010876948</v>
      </c>
      <c r="AZ363" s="70">
        <v>0.100262044004304</v>
      </c>
      <c r="BA363" s="70">
        <v>0.1</v>
      </c>
      <c r="BB363" s="70">
        <v>0.1</v>
      </c>
      <c r="BC363" s="70">
        <v>0.1</v>
      </c>
      <c r="BD363" s="70">
        <v>0.1</v>
      </c>
      <c r="BE363" s="70">
        <v>0.1</v>
      </c>
      <c r="BF363" s="70">
        <v>0.1</v>
      </c>
      <c r="BG363" s="70">
        <v>0.1</v>
      </c>
      <c r="BH363" s="70">
        <v>0.1</v>
      </c>
      <c r="BI363" s="70">
        <v>0.1</v>
      </c>
      <c r="BJ363" s="70">
        <v>0.1</v>
      </c>
      <c r="BK363" s="70">
        <v>0.1</v>
      </c>
      <c r="BL363" s="70">
        <v>0.1</v>
      </c>
      <c r="BM363" s="70">
        <v>0.1</v>
      </c>
      <c r="BN363" s="70">
        <v>0.1</v>
      </c>
      <c r="BO363" s="70">
        <v>0.1</v>
      </c>
      <c r="BP363" s="70">
        <v>0.1</v>
      </c>
      <c r="BQ363" s="70">
        <v>0.1</v>
      </c>
      <c r="BR363" s="70">
        <v>0.1</v>
      </c>
      <c r="BS363" s="70">
        <v>0.1</v>
      </c>
      <c r="BT363" s="70">
        <v>0.1</v>
      </c>
      <c r="BU363" s="70">
        <v>0.1</v>
      </c>
      <c r="BV363" s="70">
        <v>0.1</v>
      </c>
      <c r="BW363" s="70">
        <v>0.1</v>
      </c>
      <c r="BX363" s="70">
        <v>0.1</v>
      </c>
      <c r="BY363" s="70">
        <v>0.1</v>
      </c>
      <c r="BZ363" s="70">
        <v>0.1</v>
      </c>
      <c r="CA363" s="70">
        <v>0.1</v>
      </c>
      <c r="CB363" s="70">
        <v>0.1</v>
      </c>
      <c r="CC363" s="70">
        <v>0.233131686913956</v>
      </c>
      <c r="CD363" s="70">
        <v>0.42656439005027702</v>
      </c>
      <c r="CE363" s="70">
        <v>0.65939256697141702</v>
      </c>
      <c r="CF363" s="70">
        <v>0.93498933940906503</v>
      </c>
      <c r="CG363" s="70">
        <v>1.25637820874046</v>
      </c>
      <c r="CH363" s="70">
        <v>1.6260608080057799</v>
      </c>
      <c r="CI363" s="70">
        <v>2.04581603386467</v>
      </c>
      <c r="CJ363" s="70">
        <v>2.5176459355992802</v>
      </c>
      <c r="CK363" s="70">
        <v>3.0429867395290402</v>
      </c>
      <c r="CL363" s="70">
        <v>3.6223572389232102</v>
      </c>
      <c r="CM363" s="70">
        <v>4.2551822729446203</v>
      </c>
      <c r="CN363" s="70">
        <v>4.9392234046189696</v>
      </c>
      <c r="CO363" s="70">
        <v>5.6699983239380503</v>
      </c>
      <c r="CP363" s="70">
        <v>6.4401572783403997</v>
      </c>
      <c r="CQ363" s="70">
        <v>7.2393586827847001</v>
      </c>
      <c r="CR363" s="70">
        <v>8.0535545240544799</v>
      </c>
      <c r="CS363" s="70">
        <v>8.86531757393786</v>
      </c>
      <c r="CT363" s="70">
        <v>9.6606987054701801</v>
      </c>
      <c r="CU363" s="70">
        <v>10.4299164944773</v>
      </c>
      <c r="CV363" s="70">
        <v>11.168715441408199</v>
      </c>
      <c r="CW363" s="70">
        <v>11.874769464881499</v>
      </c>
      <c r="CX363" s="70">
        <v>12.5475219260821</v>
      </c>
      <c r="CY363" s="70">
        <v>13.183863501500101</v>
      </c>
      <c r="CZ363" s="70">
        <v>13.7817136731523</v>
      </c>
      <c r="DA363" s="70">
        <v>14.340068978723499</v>
      </c>
      <c r="DB363" s="70">
        <v>14.8583160020391</v>
      </c>
      <c r="DC363" s="70">
        <v>15.334522690622199</v>
      </c>
      <c r="DD363" s="70">
        <v>15.7640466820725</v>
      </c>
      <c r="DE363" s="70">
        <v>16.1437355894811</v>
      </c>
      <c r="DF363" s="70">
        <v>16.4712588317234</v>
      </c>
      <c r="DG363" s="70">
        <v>16.743315974179001</v>
      </c>
      <c r="DH363" s="70">
        <v>16.954355897538299</v>
      </c>
      <c r="DI363" s="70">
        <v>17.095994394315401</v>
      </c>
      <c r="DJ363" s="70">
        <v>17.1631035544513</v>
      </c>
      <c r="DK363" s="70">
        <v>17.162829964686399</v>
      </c>
      <c r="DL363" s="70">
        <v>17.098946331372701</v>
      </c>
      <c r="DM363" s="70">
        <v>16.972386018432299</v>
      </c>
      <c r="DN363" s="70">
        <v>16.781315077336199</v>
      </c>
      <c r="DO363" s="70">
        <v>16.523241947394698</v>
      </c>
      <c r="DP363" s="70">
        <v>16.193699332676101</v>
      </c>
      <c r="DQ363" s="70">
        <v>15.789183426939401</v>
      </c>
      <c r="DR363" s="70">
        <v>15.3082454163072</v>
      </c>
      <c r="DS363" s="70">
        <v>14.7509256001983</v>
      </c>
      <c r="DT363" s="70">
        <v>14.1202938917199</v>
      </c>
      <c r="DU363" s="70">
        <v>13.4191421524934</v>
      </c>
      <c r="DV363" s="70">
        <v>12.653523228314899</v>
      </c>
      <c r="DW363" s="70">
        <v>11.8312394165812</v>
      </c>
      <c r="DX363" s="70">
        <v>10.962492927511899</v>
      </c>
      <c r="DY363" s="70">
        <v>10.0649296437944</v>
      </c>
      <c r="DZ363" s="70">
        <v>9.1564146260425208</v>
      </c>
      <c r="EA363" s="70">
        <v>8.2582054742447895</v>
      </c>
      <c r="EB363" s="70">
        <v>7.3873358517044299</v>
      </c>
      <c r="EC363" s="70">
        <v>6.5568368702781896</v>
      </c>
      <c r="ED363" s="70">
        <v>5.7777079489261496</v>
      </c>
      <c r="EE363" s="70">
        <v>5.0572127413948396</v>
      </c>
      <c r="EF363" s="70">
        <v>4.3995755096521298</v>
      </c>
      <c r="EG363" s="70">
        <v>3.80692852066684</v>
      </c>
      <c r="EH363" s="70">
        <v>3.2790174668688699</v>
      </c>
      <c r="EI363" s="70">
        <v>2.8138627137486001</v>
      </c>
      <c r="EJ363" s="70">
        <v>2.4083765842068301</v>
      </c>
      <c r="EK363" s="70">
        <v>2.0590035969529898</v>
      </c>
      <c r="EL363" s="70">
        <v>1.76267193393324</v>
      </c>
      <c r="EM363" s="70">
        <v>1.5157963739771001</v>
      </c>
      <c r="EN363" s="70">
        <v>1.3140540462479999</v>
      </c>
      <c r="EO363" s="70">
        <v>1.1525387864408101</v>
      </c>
      <c r="EP363" s="70">
        <v>1.0262158587133401</v>
      </c>
      <c r="EQ363" s="70">
        <v>0.93040163171229096</v>
      </c>
      <c r="ER363" s="70">
        <v>0.86049208542242905</v>
      </c>
      <c r="ES363" s="70">
        <v>0.81196880745327704</v>
      </c>
      <c r="ET363" s="70">
        <v>0.78141408049470296</v>
      </c>
      <c r="EU363" s="70">
        <v>0.76554247902857797</v>
      </c>
      <c r="EV363" s="70">
        <v>0.76138225166120899</v>
      </c>
      <c r="EW363" s="70">
        <v>0.76583229708251499</v>
      </c>
      <c r="EX363" s="70">
        <v>0.77620529549565698</v>
      </c>
      <c r="EY363" s="70">
        <v>0.79071874460694902</v>
      </c>
      <c r="EZ363" s="70">
        <v>0.80745518526371596</v>
      </c>
      <c r="FA363" s="70">
        <v>0.82473883205942999</v>
      </c>
      <c r="FB363" s="70">
        <v>0.84209386627735405</v>
      </c>
      <c r="FC363" s="70">
        <v>0.85956337940873395</v>
      </c>
      <c r="FD363" s="70">
        <v>0.87701594731769195</v>
      </c>
    </row>
    <row r="364" spans="1:160">
      <c r="A364" s="27">
        <v>3</v>
      </c>
      <c r="B364" s="27" t="s">
        <v>140</v>
      </c>
      <c r="C364" s="27" t="s">
        <v>691</v>
      </c>
      <c r="D364" s="27" t="s">
        <v>690</v>
      </c>
      <c r="E364" s="27" t="s">
        <v>687</v>
      </c>
      <c r="F364" s="28">
        <v>0.1</v>
      </c>
      <c r="G364" s="28">
        <v>0.1</v>
      </c>
      <c r="H364" s="28">
        <v>0.1</v>
      </c>
      <c r="I364" s="28">
        <v>0.1</v>
      </c>
      <c r="J364" s="28">
        <v>0.1</v>
      </c>
      <c r="K364" s="28">
        <v>0.1</v>
      </c>
      <c r="L364" s="28">
        <v>0.1</v>
      </c>
      <c r="M364" s="28">
        <v>0.1</v>
      </c>
      <c r="N364" s="28">
        <v>0.1</v>
      </c>
      <c r="O364" s="28">
        <v>0.1</v>
      </c>
      <c r="P364" s="28">
        <v>0.1</v>
      </c>
      <c r="Q364" s="28">
        <v>0.1</v>
      </c>
      <c r="R364" s="28">
        <v>0.1</v>
      </c>
      <c r="S364" s="28">
        <v>0.1</v>
      </c>
      <c r="T364" s="28">
        <v>0.1</v>
      </c>
      <c r="U364" s="28">
        <v>0.1</v>
      </c>
      <c r="V364" s="28">
        <v>0.1</v>
      </c>
      <c r="W364" s="28">
        <v>0.1</v>
      </c>
      <c r="X364" s="28">
        <v>0.100006966846464</v>
      </c>
      <c r="Y364" s="28">
        <v>0.100316372365531</v>
      </c>
      <c r="Z364" s="28">
        <v>0.100693318300366</v>
      </c>
      <c r="AA364" s="28">
        <v>0.101144310828894</v>
      </c>
      <c r="AB364" s="28">
        <v>0.101675422805104</v>
      </c>
      <c r="AC364" s="28">
        <v>0.10229201188871501</v>
      </c>
      <c r="AD364" s="28">
        <v>0.102998388600194</v>
      </c>
      <c r="AE364" s="28">
        <v>0.103797430952576</v>
      </c>
      <c r="AF364" s="28">
        <v>0.104690142966023</v>
      </c>
      <c r="AG364" s="28">
        <v>0.10567515526635</v>
      </c>
      <c r="AH364" s="28">
        <v>0.106748167140019</v>
      </c>
      <c r="AI364" s="28">
        <v>0.107901330901451</v>
      </c>
      <c r="AJ364" s="28">
        <v>0.10912258126060299</v>
      </c>
      <c r="AK364" s="28">
        <v>0.11039491459561999</v>
      </c>
      <c r="AL364" s="28">
        <v>0.111695625671358</v>
      </c>
      <c r="AM364" s="28">
        <v>0.11299551243105201</v>
      </c>
      <c r="AN364" s="28">
        <v>0.114258063051891</v>
      </c>
      <c r="AO364" s="28">
        <v>0.115438643515796</v>
      </c>
      <c r="AP364" s="28">
        <v>0.11648370851527901</v>
      </c>
      <c r="AQ364" s="28">
        <v>0.11733006359065699</v>
      </c>
      <c r="AR364" s="28">
        <v>0.117904211964422</v>
      </c>
      <c r="AS364" s="28">
        <v>0.11812182556932301</v>
      </c>
      <c r="AT364" s="28">
        <v>0.11788738620563401</v>
      </c>
      <c r="AU364" s="28">
        <v>0.117094049532643</v>
      </c>
      <c r="AV364" s="28">
        <v>0.115623791593264</v>
      </c>
      <c r="AW364" s="28">
        <v>0.11334790464945101</v>
      </c>
      <c r="AX364" s="28">
        <v>0.11012791609341301</v>
      </c>
      <c r="AY364" s="28">
        <v>0.105817010876948</v>
      </c>
      <c r="AZ364" s="28">
        <v>0.100262044004304</v>
      </c>
      <c r="BA364" s="28">
        <v>0.1</v>
      </c>
      <c r="BB364" s="28">
        <v>0.1</v>
      </c>
      <c r="BC364" s="28">
        <v>0.1</v>
      </c>
      <c r="BD364" s="28">
        <v>0.1</v>
      </c>
      <c r="BE364" s="28">
        <v>0.1</v>
      </c>
      <c r="BF364" s="28">
        <v>0.1</v>
      </c>
      <c r="BG364" s="28">
        <v>0.1</v>
      </c>
      <c r="BH364" s="28">
        <v>0.1</v>
      </c>
      <c r="BI364" s="28">
        <v>0.1</v>
      </c>
      <c r="BJ364" s="28">
        <v>0.1</v>
      </c>
      <c r="BK364" s="28">
        <v>0.1</v>
      </c>
      <c r="BL364" s="28">
        <v>0.1</v>
      </c>
      <c r="BM364" s="28">
        <v>0.1</v>
      </c>
      <c r="BN364" s="28">
        <v>0.1</v>
      </c>
      <c r="BO364" s="28">
        <v>0.1</v>
      </c>
      <c r="BP364" s="28">
        <v>0.1</v>
      </c>
      <c r="BQ364" s="28">
        <v>0.1</v>
      </c>
      <c r="BR364" s="28">
        <v>0.1</v>
      </c>
      <c r="BS364" s="28">
        <v>0.1</v>
      </c>
      <c r="BT364" s="28">
        <v>0.1</v>
      </c>
      <c r="BU364" s="28">
        <v>0.1</v>
      </c>
      <c r="BV364" s="28">
        <v>0.1</v>
      </c>
      <c r="BW364" s="28">
        <v>0.1</v>
      </c>
      <c r="BX364" s="28">
        <v>0.1</v>
      </c>
      <c r="BY364" s="28">
        <v>0.1</v>
      </c>
      <c r="BZ364" s="28">
        <v>0.1</v>
      </c>
      <c r="CA364" s="28">
        <v>0.1</v>
      </c>
      <c r="CB364" s="28">
        <v>0.1</v>
      </c>
      <c r="CC364" s="28">
        <v>0.233131686913956</v>
      </c>
      <c r="CD364" s="28">
        <v>0.42656439005027702</v>
      </c>
      <c r="CE364" s="28">
        <v>0.65939256697141702</v>
      </c>
      <c r="CF364" s="28">
        <v>0.93498933940906503</v>
      </c>
      <c r="CG364" s="28">
        <v>1.25637820874046</v>
      </c>
      <c r="CH364" s="28">
        <v>1.6260608080057799</v>
      </c>
      <c r="CI364" s="28">
        <v>2.04581603386467</v>
      </c>
      <c r="CJ364" s="28">
        <v>2.5176459355992802</v>
      </c>
      <c r="CK364" s="28">
        <v>3.0429867395290402</v>
      </c>
      <c r="CL364" s="28">
        <v>3.6223572389232102</v>
      </c>
      <c r="CM364" s="28">
        <v>4.2551822729446203</v>
      </c>
      <c r="CN364" s="28">
        <v>4.9392234046189696</v>
      </c>
      <c r="CO364" s="28">
        <v>5.6699983239380503</v>
      </c>
      <c r="CP364" s="28">
        <v>6.4401572783403997</v>
      </c>
      <c r="CQ364" s="28">
        <v>7.2393586827847001</v>
      </c>
      <c r="CR364" s="28">
        <v>8.0535545240544799</v>
      </c>
      <c r="CS364" s="28">
        <v>8.86531757393786</v>
      </c>
      <c r="CT364" s="28">
        <v>9.6606987054701801</v>
      </c>
      <c r="CU364" s="28">
        <v>10.4299164944773</v>
      </c>
      <c r="CV364" s="28">
        <v>11.168715441408199</v>
      </c>
      <c r="CW364" s="28">
        <v>11.874769464881499</v>
      </c>
      <c r="CX364" s="28">
        <v>12.5475219260821</v>
      </c>
      <c r="CY364" s="28">
        <v>13.183863501500101</v>
      </c>
      <c r="CZ364" s="28">
        <v>13.7817136731523</v>
      </c>
      <c r="DA364" s="28">
        <v>14.340068978723499</v>
      </c>
      <c r="DB364" s="28">
        <v>14.8583160020391</v>
      </c>
      <c r="DC364" s="28">
        <v>15.334522690622199</v>
      </c>
      <c r="DD364" s="28">
        <v>15.7640466820725</v>
      </c>
      <c r="DE364" s="28">
        <v>16.1437355894811</v>
      </c>
      <c r="DF364" s="28">
        <v>16.4712588317234</v>
      </c>
      <c r="DG364" s="28">
        <v>16.743315974179001</v>
      </c>
      <c r="DH364" s="28">
        <v>16.954355897538299</v>
      </c>
      <c r="DI364" s="28">
        <v>17.095994394315401</v>
      </c>
      <c r="DJ364" s="28">
        <v>17.1631035544513</v>
      </c>
      <c r="DK364" s="28">
        <v>17.162829964686399</v>
      </c>
      <c r="DL364" s="28">
        <v>17.098946331372701</v>
      </c>
      <c r="DM364" s="28">
        <v>16.972386018432299</v>
      </c>
      <c r="DN364" s="28">
        <v>16.781315077336199</v>
      </c>
      <c r="DO364" s="28">
        <v>16.523241947394698</v>
      </c>
      <c r="DP364" s="28">
        <v>16.193699332676101</v>
      </c>
      <c r="DQ364" s="28">
        <v>15.789183426939401</v>
      </c>
      <c r="DR364" s="28">
        <v>15.3082454163072</v>
      </c>
      <c r="DS364" s="28">
        <v>14.7509256001983</v>
      </c>
      <c r="DT364" s="28">
        <v>14.1202938917199</v>
      </c>
      <c r="DU364" s="28">
        <v>13.4191421524934</v>
      </c>
      <c r="DV364" s="28">
        <v>12.653523228314899</v>
      </c>
      <c r="DW364" s="28">
        <v>11.8312394165812</v>
      </c>
      <c r="DX364" s="28">
        <v>10.962492927511899</v>
      </c>
      <c r="DY364" s="28">
        <v>10.0649296437944</v>
      </c>
      <c r="DZ364" s="28">
        <v>9.1564146260425208</v>
      </c>
      <c r="EA364" s="28">
        <v>8.2582054742447895</v>
      </c>
      <c r="EB364" s="28">
        <v>7.3873358517044299</v>
      </c>
      <c r="EC364" s="28">
        <v>6.5568368702781896</v>
      </c>
      <c r="ED364" s="28">
        <v>5.7777079489261496</v>
      </c>
      <c r="EE364" s="28">
        <v>5.0572127413948396</v>
      </c>
      <c r="EF364" s="28">
        <v>4.3995755096521298</v>
      </c>
      <c r="EG364" s="28">
        <v>3.80692852066684</v>
      </c>
      <c r="EH364" s="28">
        <v>3.2790174668688699</v>
      </c>
      <c r="EI364" s="28">
        <v>2.8138627137486001</v>
      </c>
      <c r="EJ364" s="28">
        <v>2.4083765842068301</v>
      </c>
      <c r="EK364" s="28">
        <v>2.0590035969529898</v>
      </c>
      <c r="EL364" s="28">
        <v>1.76267193393324</v>
      </c>
      <c r="EM364" s="28">
        <v>1.5157963739771001</v>
      </c>
      <c r="EN364" s="28">
        <v>1.3140540462479999</v>
      </c>
      <c r="EO364" s="28">
        <v>1.1525387864408101</v>
      </c>
      <c r="EP364" s="28">
        <v>1.0262158587133401</v>
      </c>
      <c r="EQ364" s="28">
        <v>0.93040163171229096</v>
      </c>
      <c r="ER364" s="28">
        <v>0.86049208542242905</v>
      </c>
      <c r="ES364" s="28">
        <v>0.81196880745327704</v>
      </c>
      <c r="ET364" s="28">
        <v>0.78141408049470296</v>
      </c>
      <c r="EU364" s="28">
        <v>0.76554247902857797</v>
      </c>
      <c r="EV364" s="28">
        <v>0.76138225166120899</v>
      </c>
      <c r="EW364" s="28">
        <v>0.76583229708251499</v>
      </c>
      <c r="EX364" s="28">
        <v>0.77620529549565698</v>
      </c>
      <c r="EY364" s="28">
        <v>0.79071874460694902</v>
      </c>
      <c r="EZ364" s="28">
        <v>0.80745518526371596</v>
      </c>
      <c r="FA364" s="28">
        <v>0.82473883205942999</v>
      </c>
      <c r="FB364" s="28">
        <v>0.84209386627735405</v>
      </c>
      <c r="FC364" s="28">
        <v>0.85956337940873395</v>
      </c>
      <c r="FD364" s="28">
        <v>0.87701594731769195</v>
      </c>
    </row>
    <row r="365" spans="1:160" ht="15.45">
      <c r="A365" s="46">
        <v>2</v>
      </c>
      <c r="B365" s="46" t="s">
        <v>139</v>
      </c>
      <c r="C365" s="46" t="s">
        <v>136</v>
      </c>
      <c r="D365" s="46" t="s">
        <v>692</v>
      </c>
      <c r="E365" s="46" t="s">
        <v>687</v>
      </c>
      <c r="F365" s="70">
        <v>336.39425034508599</v>
      </c>
      <c r="G365" s="70">
        <v>337.30024566028601</v>
      </c>
      <c r="H365" s="70">
        <v>338.06985242846002</v>
      </c>
      <c r="I365" s="70">
        <v>339.90152605479898</v>
      </c>
      <c r="J365" s="70">
        <v>341.550556866043</v>
      </c>
      <c r="K365" s="70">
        <v>341.97272685476401</v>
      </c>
      <c r="L365" s="70">
        <v>341.10252742654899</v>
      </c>
      <c r="M365" s="70">
        <v>340.66793687236998</v>
      </c>
      <c r="N365" s="70">
        <v>340.58344302536898</v>
      </c>
      <c r="O365" s="70">
        <v>341.47264223054299</v>
      </c>
      <c r="P365" s="70">
        <v>343.13405244966702</v>
      </c>
      <c r="Q365" s="70">
        <v>347.12805495921202</v>
      </c>
      <c r="R365" s="70">
        <v>352.05923077030798</v>
      </c>
      <c r="S365" s="70">
        <v>357.41277350384399</v>
      </c>
      <c r="T365" s="70">
        <v>362.23640545091899</v>
      </c>
      <c r="U365" s="70">
        <v>366.135723112672</v>
      </c>
      <c r="V365" s="70">
        <v>367.277806902105</v>
      </c>
      <c r="W365" s="70">
        <v>366.16328086237701</v>
      </c>
      <c r="X365" s="70">
        <v>364.05902248599102</v>
      </c>
      <c r="Y365" s="70">
        <v>362.20692324229498</v>
      </c>
      <c r="Z365" s="70">
        <v>360.38268057658399</v>
      </c>
      <c r="AA365" s="70">
        <v>358.81432583067101</v>
      </c>
      <c r="AB365" s="70">
        <v>358.97530664840502</v>
      </c>
      <c r="AC365" s="70">
        <v>360.85596955561601</v>
      </c>
      <c r="AD365" s="70">
        <v>362.76620847210802</v>
      </c>
      <c r="AE365" s="70">
        <v>364.18484995645798</v>
      </c>
      <c r="AF365" s="70">
        <v>365.41325526520399</v>
      </c>
      <c r="AG365" s="70">
        <v>366.47183192089898</v>
      </c>
      <c r="AH365" s="70">
        <v>366.00481077914498</v>
      </c>
      <c r="AI365" s="70">
        <v>363.80738582980899</v>
      </c>
      <c r="AJ365" s="70">
        <v>361.44976253398801</v>
      </c>
      <c r="AK365" s="70">
        <v>361.443309544935</v>
      </c>
      <c r="AL365" s="70">
        <v>363.18160744015699</v>
      </c>
      <c r="AM365" s="70">
        <v>366.31538927237199</v>
      </c>
      <c r="AN365" s="70">
        <v>370.32798512039898</v>
      </c>
      <c r="AO365" s="70">
        <v>375.03282628178698</v>
      </c>
      <c r="AP365" s="70">
        <v>378.18096255327401</v>
      </c>
      <c r="AQ365" s="70">
        <v>377.63162797270098</v>
      </c>
      <c r="AR365" s="70">
        <v>374.41561210607301</v>
      </c>
      <c r="AS365" s="70">
        <v>371.61156258901201</v>
      </c>
      <c r="AT365" s="70">
        <v>370.55208530073799</v>
      </c>
      <c r="AU365" s="70">
        <v>371.35280003979602</v>
      </c>
      <c r="AV365" s="70">
        <v>372.73219869300698</v>
      </c>
      <c r="AW365" s="70">
        <v>375.08038384615901</v>
      </c>
      <c r="AX365" s="70">
        <v>377.96249183197102</v>
      </c>
      <c r="AY365" s="70">
        <v>381.38887997906699</v>
      </c>
      <c r="AZ365" s="70">
        <v>385.73213528942898</v>
      </c>
      <c r="BA365" s="70">
        <v>391.11155901339299</v>
      </c>
      <c r="BB365" s="70">
        <v>395.381228256675</v>
      </c>
      <c r="BC365" s="70">
        <v>398.20041063774698</v>
      </c>
      <c r="BD365" s="70">
        <v>400.10658903760702</v>
      </c>
      <c r="BE365" s="70">
        <v>401.83863451002702</v>
      </c>
      <c r="BF365" s="70">
        <v>401.799125612507</v>
      </c>
      <c r="BG365" s="70">
        <v>399.54497611220398</v>
      </c>
      <c r="BH365" s="70">
        <v>396.454343856555</v>
      </c>
      <c r="BI365" s="70">
        <v>395.97141125917801</v>
      </c>
      <c r="BJ365" s="70">
        <v>398.78551791810497</v>
      </c>
      <c r="BK365" s="70">
        <v>404.33877473482897</v>
      </c>
      <c r="BL365" s="70">
        <v>411.22226036455697</v>
      </c>
      <c r="BM365" s="70">
        <v>419.47031356451902</v>
      </c>
      <c r="BN365" s="70">
        <v>427.33217640705999</v>
      </c>
      <c r="BO365" s="70">
        <v>433.08844236743403</v>
      </c>
      <c r="BP365" s="70">
        <v>437.417497821751</v>
      </c>
      <c r="BQ365" s="70">
        <v>442.50211747304701</v>
      </c>
      <c r="BR365" s="70">
        <v>447.88704031083302</v>
      </c>
      <c r="BS365" s="70">
        <v>451.42814099525202</v>
      </c>
      <c r="BT365" s="70">
        <v>453.31446962915697</v>
      </c>
      <c r="BU365" s="70">
        <v>454.64190354627402</v>
      </c>
      <c r="BV365" s="70">
        <v>455.275557118047</v>
      </c>
      <c r="BW365" s="70">
        <v>453.61267137677402</v>
      </c>
      <c r="BX365" s="70">
        <v>450.67997859041901</v>
      </c>
      <c r="BY365" s="70">
        <v>447.24858630207899</v>
      </c>
      <c r="BZ365" s="70">
        <v>441.55145163884202</v>
      </c>
      <c r="CA365" s="70">
        <v>435.95063731041603</v>
      </c>
      <c r="CB365" s="70">
        <v>434.26531229335302</v>
      </c>
      <c r="CC365" s="70">
        <v>439.26224940080601</v>
      </c>
      <c r="CD365" s="70">
        <v>447.06798473773603</v>
      </c>
      <c r="CE365" s="70">
        <v>453.48979185595402</v>
      </c>
      <c r="CF365" s="70">
        <v>456.45992496803302</v>
      </c>
      <c r="CG365" s="70">
        <v>457.78720269496898</v>
      </c>
      <c r="CH365" s="70">
        <v>460.29501539807598</v>
      </c>
      <c r="CI365" s="70">
        <v>466.91905624838802</v>
      </c>
      <c r="CJ365" s="70">
        <v>474.18202413609902</v>
      </c>
      <c r="CK365" s="70">
        <v>481.58706636903099</v>
      </c>
      <c r="CL365" s="70">
        <v>487.14226982067697</v>
      </c>
      <c r="CM365" s="70">
        <v>490.253542335264</v>
      </c>
      <c r="CN365" s="70">
        <v>489.429641319133</v>
      </c>
      <c r="CO365" s="70">
        <v>484.90444152263802</v>
      </c>
      <c r="CP365" s="70">
        <v>476.928272818712</v>
      </c>
      <c r="CQ365" s="70">
        <v>467.804389913254</v>
      </c>
      <c r="CR365" s="70">
        <v>461.678825904142</v>
      </c>
      <c r="CS365" s="70">
        <v>461.48455522399303</v>
      </c>
      <c r="CT365" s="70">
        <v>465.90370365620902</v>
      </c>
      <c r="CU365" s="70">
        <v>472.57515013173003</v>
      </c>
      <c r="CV365" s="70">
        <v>478.54168769525199</v>
      </c>
      <c r="CW365" s="70">
        <v>483.58823675716599</v>
      </c>
      <c r="CX365" s="70">
        <v>486.54926401284598</v>
      </c>
      <c r="CY365" s="70">
        <v>485.73657166187002</v>
      </c>
      <c r="CZ365" s="70">
        <v>483.05888526041798</v>
      </c>
      <c r="DA365" s="70">
        <v>481.37630981194701</v>
      </c>
      <c r="DB365" s="70">
        <v>480.485223409718</v>
      </c>
      <c r="DC365" s="70">
        <v>482.08571026368998</v>
      </c>
      <c r="DD365" s="70">
        <v>487.55130173188098</v>
      </c>
      <c r="DE365" s="70">
        <v>496.30125005759299</v>
      </c>
      <c r="DF365" s="70">
        <v>503.85483887443797</v>
      </c>
      <c r="DG365" s="70">
        <v>507.26955040835003</v>
      </c>
      <c r="DH365" s="70">
        <v>506.83126793309498</v>
      </c>
      <c r="DI365" s="70">
        <v>505.52659246027702</v>
      </c>
      <c r="DJ365" s="70">
        <v>505.40848703755802</v>
      </c>
      <c r="DK365" s="70">
        <v>506.84501240270902</v>
      </c>
      <c r="DL365" s="70">
        <v>508.41748075501602</v>
      </c>
      <c r="DM365" s="70">
        <v>509.98973040674701</v>
      </c>
      <c r="DN365" s="70">
        <v>509.72545261938001</v>
      </c>
      <c r="DO365" s="70">
        <v>508.63619672151799</v>
      </c>
      <c r="DP365" s="70">
        <v>508.599469111975</v>
      </c>
      <c r="DQ365" s="70">
        <v>510.23723823079899</v>
      </c>
      <c r="DR365" s="70">
        <v>511.53912594560597</v>
      </c>
      <c r="DS365" s="70">
        <v>512.41368111483905</v>
      </c>
      <c r="DT365" s="70">
        <v>514.04545314021095</v>
      </c>
      <c r="DU365" s="70">
        <v>518.95631557262698</v>
      </c>
      <c r="DV365" s="70">
        <v>526.63739636134198</v>
      </c>
      <c r="DW365" s="70">
        <v>534.91369352390996</v>
      </c>
      <c r="DX365" s="70">
        <v>545.18646510221799</v>
      </c>
      <c r="DY365" s="70">
        <v>558.13281287878499</v>
      </c>
      <c r="DZ365" s="70">
        <v>571.02955206606202</v>
      </c>
      <c r="EA365" s="70">
        <v>581.97969945678096</v>
      </c>
      <c r="EB365" s="70">
        <v>590.90669352268799</v>
      </c>
      <c r="EC365" s="70">
        <v>598.58726724267206</v>
      </c>
      <c r="ED365" s="70">
        <v>605.06373358275005</v>
      </c>
      <c r="EE365" s="70">
        <v>610.072500598484</v>
      </c>
      <c r="EF365" s="70">
        <v>614.62363056144295</v>
      </c>
      <c r="EG365" s="70">
        <v>621.14932078467598</v>
      </c>
      <c r="EH365" s="70">
        <v>625.01765509685697</v>
      </c>
      <c r="EI365" s="70">
        <v>624.08672053367604</v>
      </c>
      <c r="EJ365" s="70">
        <v>622.23162478198503</v>
      </c>
      <c r="EK365" s="70">
        <v>624.72009421878704</v>
      </c>
      <c r="EL365" s="70">
        <v>633.42119780213397</v>
      </c>
      <c r="EM365" s="70">
        <v>643.37700869823902</v>
      </c>
      <c r="EN365" s="70">
        <v>650.93416532876302</v>
      </c>
      <c r="EO365" s="70">
        <v>658.71823477791895</v>
      </c>
      <c r="EP365" s="70">
        <v>664.87329946370198</v>
      </c>
      <c r="EQ365" s="70">
        <v>669.52101620973099</v>
      </c>
      <c r="ER365" s="70">
        <v>673.42596273063998</v>
      </c>
      <c r="ES365" s="70">
        <v>677.52501554346497</v>
      </c>
      <c r="ET365" s="70">
        <v>680.986706841299</v>
      </c>
      <c r="EU365" s="70">
        <v>683.76202599336204</v>
      </c>
      <c r="EV365" s="70">
        <v>685.15949780376502</v>
      </c>
      <c r="EW365" s="70">
        <v>687.70918948887504</v>
      </c>
      <c r="EX365" s="70">
        <v>691.95875690263802</v>
      </c>
      <c r="EY365" s="70">
        <v>700.74446177646496</v>
      </c>
      <c r="EZ365" s="70">
        <v>711.13165832696495</v>
      </c>
      <c r="FA365" s="70">
        <v>723.09187896717401</v>
      </c>
      <c r="FB365" s="70">
        <v>734.74368742650597</v>
      </c>
      <c r="FC365" s="70">
        <v>744.369699973293</v>
      </c>
      <c r="FD365" s="70">
        <v>749.85746943538004</v>
      </c>
    </row>
    <row r="366" spans="1:160">
      <c r="A366" s="27">
        <v>3</v>
      </c>
      <c r="B366" s="27" t="s">
        <v>140</v>
      </c>
      <c r="C366" s="27" t="s">
        <v>137</v>
      </c>
      <c r="D366" s="27" t="s">
        <v>693</v>
      </c>
      <c r="E366" s="27" t="s">
        <v>687</v>
      </c>
      <c r="F366" s="28">
        <v>0.100001265018174</v>
      </c>
      <c r="G366" s="28">
        <v>0.100001065160983</v>
      </c>
      <c r="H366" s="28">
        <v>0.100000864513155</v>
      </c>
      <c r="I366" s="28">
        <v>0.100000661618328</v>
      </c>
      <c r="J366" s="28">
        <v>0.100000454479821</v>
      </c>
      <c r="K366" s="28">
        <v>0.100000240687438</v>
      </c>
      <c r="L366" s="28">
        <v>0.10000001754693701</v>
      </c>
      <c r="M366" s="28">
        <v>0.1</v>
      </c>
      <c r="N366" s="28">
        <v>0.1</v>
      </c>
      <c r="O366" s="28">
        <v>0.1</v>
      </c>
      <c r="P366" s="28">
        <v>0.1</v>
      </c>
      <c r="Q366" s="28">
        <v>0.1</v>
      </c>
      <c r="R366" s="28">
        <v>0.1</v>
      </c>
      <c r="S366" s="28">
        <v>0.1</v>
      </c>
      <c r="T366" s="28">
        <v>0.1</v>
      </c>
      <c r="U366" s="28">
        <v>0.1</v>
      </c>
      <c r="V366" s="28">
        <v>0.1</v>
      </c>
      <c r="W366" s="28">
        <v>0.1</v>
      </c>
      <c r="X366" s="28">
        <v>0.1</v>
      </c>
      <c r="Y366" s="28">
        <v>0.1</v>
      </c>
      <c r="Z366" s="28">
        <v>0.1</v>
      </c>
      <c r="AA366" s="28">
        <v>0.1</v>
      </c>
      <c r="AB366" s="28">
        <v>0.1</v>
      </c>
      <c r="AC366" s="28">
        <v>0.1</v>
      </c>
      <c r="AD366" s="28">
        <v>0.1</v>
      </c>
      <c r="AE366" s="28">
        <v>0.1</v>
      </c>
      <c r="AF366" s="28">
        <v>0.1</v>
      </c>
      <c r="AG366" s="28">
        <v>0.1</v>
      </c>
      <c r="AH366" s="28">
        <v>0.1</v>
      </c>
      <c r="AI366" s="28">
        <v>0.1</v>
      </c>
      <c r="AJ366" s="28">
        <v>0.1</v>
      </c>
      <c r="AK366" s="28">
        <v>0.1</v>
      </c>
      <c r="AL366" s="28">
        <v>0.100000000991287</v>
      </c>
      <c r="AM366" s="28">
        <v>0.10000239168643101</v>
      </c>
      <c r="AN366" s="28">
        <v>0.10000531303328</v>
      </c>
      <c r="AO366" s="28">
        <v>0.10000881676476001</v>
      </c>
      <c r="AP366" s="28">
        <v>0.10001295129315101</v>
      </c>
      <c r="AQ366" s="28">
        <v>0.10001775952025301</v>
      </c>
      <c r="AR366" s="28">
        <v>0.100023276253312</v>
      </c>
      <c r="AS366" s="28">
        <v>0.10002952519987</v>
      </c>
      <c r="AT366" s="28">
        <v>0.10003651551981101</v>
      </c>
      <c r="AU366" s="28">
        <v>0.100044237919772</v>
      </c>
      <c r="AV366" s="28">
        <v>0.10005266028418699</v>
      </c>
      <c r="AW366" s="28">
        <v>0.100061722848792</v>
      </c>
      <c r="AX366" s="28">
        <v>0.100071332936645</v>
      </c>
      <c r="AY366" s="28">
        <v>0.100081359294022</v>
      </c>
      <c r="AZ366" s="28">
        <v>0.10009162608411599</v>
      </c>
      <c r="BA366" s="28">
        <v>0.100101906620559</v>
      </c>
      <c r="BB366" s="28">
        <v>0.100111916950682</v>
      </c>
      <c r="BC366" s="28">
        <v>0.100121309430179</v>
      </c>
      <c r="BD366" s="28">
        <v>0.10012966646664601</v>
      </c>
      <c r="BE366" s="28">
        <v>0.10013649464929</v>
      </c>
      <c r="BF366" s="28">
        <v>0.100141219525772</v>
      </c>
      <c r="BG366" s="28">
        <v>0.1001431813346</v>
      </c>
      <c r="BH366" s="28">
        <v>0.100141632052078</v>
      </c>
      <c r="BI366" s="28">
        <v>0.10013573416617499</v>
      </c>
      <c r="BJ366" s="28">
        <v>0.100124561644828</v>
      </c>
      <c r="BK366" s="28">
        <v>0.100107103622119</v>
      </c>
      <c r="BL366" s="28">
        <v>0.100082271381105</v>
      </c>
      <c r="BM366" s="28">
        <v>0.100048909265075</v>
      </c>
      <c r="BN366" s="28">
        <v>0.100005810197709</v>
      </c>
      <c r="BO366" s="28">
        <v>0.1</v>
      </c>
      <c r="BP366" s="28">
        <v>0.1</v>
      </c>
      <c r="BQ366" s="28">
        <v>0.1</v>
      </c>
      <c r="BR366" s="28">
        <v>0.1</v>
      </c>
      <c r="BS366" s="28">
        <v>0.1</v>
      </c>
      <c r="BT366" s="28">
        <v>0.1</v>
      </c>
      <c r="BU366" s="28">
        <v>0.1</v>
      </c>
      <c r="BV366" s="28">
        <v>0.1</v>
      </c>
      <c r="BW366" s="28">
        <v>0.1</v>
      </c>
      <c r="BX366" s="28">
        <v>0.1</v>
      </c>
      <c r="BY366" s="28">
        <v>0.1</v>
      </c>
      <c r="BZ366" s="28">
        <v>0.1</v>
      </c>
      <c r="CA366" s="28">
        <v>0.1</v>
      </c>
      <c r="CB366" s="28">
        <v>0.1</v>
      </c>
      <c r="CC366" s="28">
        <v>0.1</v>
      </c>
      <c r="CD366" s="28">
        <v>0.1</v>
      </c>
      <c r="CE366" s="28">
        <v>0.1</v>
      </c>
      <c r="CF366" s="28">
        <v>0.1</v>
      </c>
      <c r="CG366" s="28">
        <v>0.1</v>
      </c>
      <c r="CH366" s="28">
        <v>0.1</v>
      </c>
      <c r="CI366" s="28">
        <v>0.1</v>
      </c>
      <c r="CJ366" s="28">
        <v>0.1</v>
      </c>
      <c r="CK366" s="28">
        <v>0.1</v>
      </c>
      <c r="CL366" s="28">
        <v>0.1</v>
      </c>
      <c r="CM366" s="28">
        <v>0.1</v>
      </c>
      <c r="CN366" s="28">
        <v>0.1</v>
      </c>
      <c r="CO366" s="28">
        <v>0.1</v>
      </c>
      <c r="CP366" s="28">
        <v>0.1</v>
      </c>
      <c r="CQ366" s="28">
        <v>0.100946839551577</v>
      </c>
      <c r="CR366" s="28">
        <v>0.102452695742081</v>
      </c>
      <c r="CS366" s="28">
        <v>0.104267746834789</v>
      </c>
      <c r="CT366" s="28">
        <v>0.10641881059463799</v>
      </c>
      <c r="CU366" s="28">
        <v>0.108930037444794</v>
      </c>
      <c r="CV366" s="28">
        <v>0.111821566051803</v>
      </c>
      <c r="CW366" s="28">
        <v>0.11510795380880399</v>
      </c>
      <c r="CX366" s="28">
        <v>0.11879636963015799</v>
      </c>
      <c r="CY366" s="28">
        <v>0.122884539959092</v>
      </c>
      <c r="CZ366" s="28">
        <v>0.127358443507815</v>
      </c>
      <c r="DA366" s="28">
        <v>0.13218975615106299</v>
      </c>
      <c r="DB366" s="28">
        <v>0.137333054736378</v>
      </c>
      <c r="DC366" s="28">
        <v>0.142722797513709</v>
      </c>
      <c r="DD366" s="28">
        <v>0.14827010957379499</v>
      </c>
      <c r="DE366" s="28">
        <v>0.15385941425892599</v>
      </c>
      <c r="DF366" s="28">
        <v>0.15934496609291099</v>
      </c>
      <c r="DG366" s="28">
        <v>0.164547357465646</v>
      </c>
      <c r="DH366" s="28">
        <v>0.16925009016322001</v>
      </c>
      <c r="DI366" s="28">
        <v>0.173377107681536</v>
      </c>
      <c r="DJ366" s="28">
        <v>0.17680907221014799</v>
      </c>
      <c r="DK366" s="28">
        <v>0.17938078524630499</v>
      </c>
      <c r="DL366" s="28">
        <v>0.18112221868623801</v>
      </c>
      <c r="DM366" s="28">
        <v>0.182232531402716</v>
      </c>
      <c r="DN366" s="28">
        <v>0.18341500256026699</v>
      </c>
      <c r="DO366" s="28">
        <v>0.18532151599129401</v>
      </c>
      <c r="DP366" s="28">
        <v>0.18855182115159899</v>
      </c>
      <c r="DQ366" s="28">
        <v>0.19365234154948899</v>
      </c>
      <c r="DR366" s="28">
        <v>0.20111415580504799</v>
      </c>
      <c r="DS366" s="28">
        <v>0.21136980982489501</v>
      </c>
      <c r="DT366" s="28">
        <v>0.22478865316827601</v>
      </c>
      <c r="DU366" s="28">
        <v>0.241677307239753</v>
      </c>
      <c r="DV366" s="28">
        <v>0.26226440053567501</v>
      </c>
      <c r="DW366" s="28">
        <v>0.286690013235335</v>
      </c>
      <c r="DX366" s="28">
        <v>0.31493414898651101</v>
      </c>
      <c r="DY366" s="28">
        <v>0.34681293168477101</v>
      </c>
      <c r="DZ366" s="28">
        <v>0.38231068197410201</v>
      </c>
      <c r="EA366" s="28">
        <v>0.42164057280448602</v>
      </c>
      <c r="EB366" s="28">
        <v>0.46507577859715898</v>
      </c>
      <c r="EC366" s="28">
        <v>0.51265632662152905</v>
      </c>
      <c r="ED366" s="28">
        <v>0.56416196235492999</v>
      </c>
      <c r="EE366" s="28">
        <v>0.61908239782642105</v>
      </c>
      <c r="EF366" s="28">
        <v>0.67658512414511296</v>
      </c>
      <c r="EG366" s="28">
        <v>0.73640481103023203</v>
      </c>
      <c r="EH366" s="28">
        <v>0.79788362440462801</v>
      </c>
      <c r="EI366" s="28">
        <v>0.85993382410307995</v>
      </c>
      <c r="EJ366" s="28">
        <v>0.920999338533107</v>
      </c>
      <c r="EK366" s="28">
        <v>0.97930477624188905</v>
      </c>
      <c r="EL366" s="28">
        <v>1.0341821468905401</v>
      </c>
      <c r="EM366" s="28">
        <v>1.08438164518014</v>
      </c>
      <c r="EN366" s="28">
        <v>1.12866431693846</v>
      </c>
      <c r="EO366" s="28">
        <v>1.1664727714882499</v>
      </c>
      <c r="EP366" s="28">
        <v>1.1967857152677299</v>
      </c>
      <c r="EQ366" s="28">
        <v>1.2182724705938499</v>
      </c>
      <c r="ER366" s="28">
        <v>1.2302064462353599</v>
      </c>
      <c r="ES366" s="28">
        <v>1.23289384075596</v>
      </c>
      <c r="ET366" s="28">
        <v>1.2273774377681399</v>
      </c>
      <c r="EU366" s="28">
        <v>1.2143957481377501</v>
      </c>
      <c r="EV366" s="28">
        <v>1.19537419743928</v>
      </c>
      <c r="EW366" s="28">
        <v>1.1714275839211601</v>
      </c>
      <c r="EX366" s="28">
        <v>1.14368324020825</v>
      </c>
      <c r="EY366" s="28">
        <v>1.11325979197305</v>
      </c>
      <c r="EZ366" s="28">
        <v>1.0819201666338101</v>
      </c>
      <c r="FA366" s="28">
        <v>1.05090353774613</v>
      </c>
      <c r="FB366" s="28">
        <v>1.0208608713616301</v>
      </c>
      <c r="FC366" s="28">
        <v>0.99187447825173103</v>
      </c>
      <c r="FD366" s="28">
        <v>0.96347695730095495</v>
      </c>
    </row>
    <row r="367" spans="1:160" s="25" customFormat="1">
      <c r="A367" s="27">
        <v>3</v>
      </c>
      <c r="B367" s="27" t="s">
        <v>139</v>
      </c>
      <c r="C367" s="27" t="s">
        <v>694</v>
      </c>
      <c r="D367" s="27" t="s">
        <v>695</v>
      </c>
      <c r="E367" s="27" t="s">
        <v>687</v>
      </c>
      <c r="F367" s="28">
        <v>13.764906827318899</v>
      </c>
      <c r="G367" s="28">
        <v>13.820696315620699</v>
      </c>
      <c r="H367" s="28">
        <v>13.876419154284299</v>
      </c>
      <c r="I367" s="28">
        <v>13.9323467674781</v>
      </c>
      <c r="J367" s="28">
        <v>13.9884606167542</v>
      </c>
      <c r="K367" s="28">
        <v>14.044893892322699</v>
      </c>
      <c r="L367" s="28">
        <v>14.1019255367202</v>
      </c>
      <c r="M367" s="28">
        <v>14.1602282202198</v>
      </c>
      <c r="N367" s="28">
        <v>14.220224664705199</v>
      </c>
      <c r="O367" s="28">
        <v>14.282449349219799</v>
      </c>
      <c r="P367" s="28">
        <v>14.347082600110699</v>
      </c>
      <c r="Q367" s="28">
        <v>14.414531878763301</v>
      </c>
      <c r="R367" s="28">
        <v>14.4846688231305</v>
      </c>
      <c r="S367" s="28">
        <v>14.5575134853009</v>
      </c>
      <c r="T367" s="28">
        <v>14.6329200759866</v>
      </c>
      <c r="U367" s="28">
        <v>14.7110165558336</v>
      </c>
      <c r="V367" s="28">
        <v>14.7919587451056</v>
      </c>
      <c r="W367" s="28">
        <v>14.8765950102554</v>
      </c>
      <c r="X367" s="28">
        <v>14.9659943907307</v>
      </c>
      <c r="Y367" s="28">
        <v>15.0614328964792</v>
      </c>
      <c r="Z367" s="28">
        <v>15.1640489785693</v>
      </c>
      <c r="AA367" s="28">
        <v>15.275047169531399</v>
      </c>
      <c r="AB367" s="28">
        <v>15.3957152961082</v>
      </c>
      <c r="AC367" s="28">
        <v>15.5268715257282</v>
      </c>
      <c r="AD367" s="28">
        <v>15.6687610983049</v>
      </c>
      <c r="AE367" s="28">
        <v>15.821485660939899</v>
      </c>
      <c r="AF367" s="28">
        <v>15.984713606338</v>
      </c>
      <c r="AG367" s="28">
        <v>16.1576367239951</v>
      </c>
      <c r="AH367" s="28">
        <v>16.338722323087101</v>
      </c>
      <c r="AI367" s="28">
        <v>16.526042812</v>
      </c>
      <c r="AJ367" s="28">
        <v>16.717052456593301</v>
      </c>
      <c r="AK367" s="28">
        <v>16.908477124318502</v>
      </c>
      <c r="AL367" s="28">
        <v>17.0954748916832</v>
      </c>
      <c r="AM367" s="28">
        <v>17.272064004934499</v>
      </c>
      <c r="AN367" s="28">
        <v>17.431207567285501</v>
      </c>
      <c r="AO367" s="28">
        <v>17.568405801074501</v>
      </c>
      <c r="AP367" s="28">
        <v>17.681155734093299</v>
      </c>
      <c r="AQ367" s="28">
        <v>17.768493635753199</v>
      </c>
      <c r="AR367" s="28">
        <v>17.831277477678501</v>
      </c>
      <c r="AS367" s="28">
        <v>17.8710547777182</v>
      </c>
      <c r="AT367" s="28">
        <v>17.8892099912905</v>
      </c>
      <c r="AU367" s="28">
        <v>17.887251929809398</v>
      </c>
      <c r="AV367" s="28">
        <v>17.866689721358401</v>
      </c>
      <c r="AW367" s="28">
        <v>17.830265019810199</v>
      </c>
      <c r="AX367" s="28">
        <v>17.7807697559874</v>
      </c>
      <c r="AY367" s="28">
        <v>17.7210649451285</v>
      </c>
      <c r="AZ367" s="28">
        <v>17.6549181511987</v>
      </c>
      <c r="BA367" s="28">
        <v>17.5856357182059</v>
      </c>
      <c r="BB367" s="28">
        <v>17.516003478863901</v>
      </c>
      <c r="BC367" s="28">
        <v>17.4497531974637</v>
      </c>
      <c r="BD367" s="28">
        <v>17.392405122272599</v>
      </c>
      <c r="BE367" s="28">
        <v>17.349690134502801</v>
      </c>
      <c r="BF367" s="28">
        <v>17.326894409423598</v>
      </c>
      <c r="BG367" s="28">
        <v>17.328252449424099</v>
      </c>
      <c r="BH367" s="28">
        <v>17.357448881979799</v>
      </c>
      <c r="BI367" s="28">
        <v>17.417817978734099</v>
      </c>
      <c r="BJ367" s="28">
        <v>17.509136225130199</v>
      </c>
      <c r="BK367" s="28">
        <v>17.629555233341101</v>
      </c>
      <c r="BL367" s="28">
        <v>17.775403206699199</v>
      </c>
      <c r="BM367" s="28">
        <v>17.941927160411598</v>
      </c>
      <c r="BN367" s="28">
        <v>18.121483339730698</v>
      </c>
      <c r="BO367" s="28">
        <v>18.306140336764699</v>
      </c>
      <c r="BP367" s="28">
        <v>18.491493391111501</v>
      </c>
      <c r="BQ367" s="28">
        <v>18.677280028566301</v>
      </c>
      <c r="BR367" s="28">
        <v>18.8638508438892</v>
      </c>
      <c r="BS367" s="28">
        <v>19.052300724116801</v>
      </c>
      <c r="BT367" s="28">
        <v>19.2445526386085</v>
      </c>
      <c r="BU367" s="28">
        <v>19.442302095208799</v>
      </c>
      <c r="BV367" s="28">
        <v>19.650054227852099</v>
      </c>
      <c r="BW367" s="28">
        <v>19.8723759416423</v>
      </c>
      <c r="BX367" s="28">
        <v>20.115183967130701</v>
      </c>
      <c r="BY367" s="28">
        <v>20.382880488119302</v>
      </c>
      <c r="BZ367" s="28">
        <v>20.675645466153401</v>
      </c>
      <c r="CA367" s="28">
        <v>20.9911140747673</v>
      </c>
      <c r="CB367" s="28">
        <v>21.326715370402599</v>
      </c>
      <c r="CC367" s="28">
        <v>21.6770677135776</v>
      </c>
      <c r="CD367" s="28">
        <v>22.0352578991243</v>
      </c>
      <c r="CE367" s="28">
        <v>22.3950623891321</v>
      </c>
      <c r="CF367" s="28">
        <v>22.750686773701499</v>
      </c>
      <c r="CG367" s="28">
        <v>23.1004885765302</v>
      </c>
      <c r="CH367" s="28">
        <v>23.442988998505299</v>
      </c>
      <c r="CI367" s="28">
        <v>23.776266360501602</v>
      </c>
      <c r="CJ367" s="28">
        <v>24.097459256824799</v>
      </c>
      <c r="CK367" s="28">
        <v>24.4071649226969</v>
      </c>
      <c r="CL367" s="28">
        <v>24.709318079735301</v>
      </c>
      <c r="CM367" s="28">
        <v>25.008552418833801</v>
      </c>
      <c r="CN367" s="28">
        <v>25.308254104651301</v>
      </c>
      <c r="CO367" s="28">
        <v>25.611769762225901</v>
      </c>
      <c r="CP367" s="28">
        <v>25.924883253209199</v>
      </c>
      <c r="CQ367" s="28">
        <v>26.256087031008501</v>
      </c>
      <c r="CR367" s="28">
        <v>26.612613153866601</v>
      </c>
      <c r="CS367" s="28">
        <v>27.002100996653201</v>
      </c>
      <c r="CT367" s="28">
        <v>27.430206513623599</v>
      </c>
      <c r="CU367" s="28">
        <v>27.900970160133799</v>
      </c>
      <c r="CV367" s="28">
        <v>28.415536338406302</v>
      </c>
      <c r="CW367" s="28">
        <v>28.9735605644345</v>
      </c>
      <c r="CX367" s="28">
        <v>29.572299252921301</v>
      </c>
      <c r="CY367" s="28">
        <v>30.208722254361302</v>
      </c>
      <c r="CZ367" s="28">
        <v>30.881473821317499</v>
      </c>
      <c r="DA367" s="28">
        <v>31.589373004650302</v>
      </c>
      <c r="DB367" s="28">
        <v>32.329962830013798</v>
      </c>
      <c r="DC367" s="28">
        <v>33.099918514276197</v>
      </c>
      <c r="DD367" s="28">
        <v>33.894551589769101</v>
      </c>
      <c r="DE367" s="28">
        <v>34.707431709069901</v>
      </c>
      <c r="DF367" s="28">
        <v>35.532360822478601</v>
      </c>
      <c r="DG367" s="28">
        <v>36.369386516765999</v>
      </c>
      <c r="DH367" s="28">
        <v>37.219504700697598</v>
      </c>
      <c r="DI367" s="28">
        <v>38.085680901445201</v>
      </c>
      <c r="DJ367" s="28">
        <v>38.970229951501899</v>
      </c>
      <c r="DK367" s="28">
        <v>39.877296953428299</v>
      </c>
      <c r="DL367" s="28">
        <v>40.806528849072997</v>
      </c>
      <c r="DM367" s="28">
        <v>41.756104535521402</v>
      </c>
      <c r="DN367" s="28">
        <v>42.721593133762603</v>
      </c>
      <c r="DO367" s="28">
        <v>43.696602081816401</v>
      </c>
      <c r="DP367" s="28">
        <v>44.674274114835001</v>
      </c>
      <c r="DQ367" s="28">
        <v>45.649578022691301</v>
      </c>
      <c r="DR367" s="28">
        <v>46.619493004206802</v>
      </c>
      <c r="DS367" s="28">
        <v>47.581839712511197</v>
      </c>
      <c r="DT367" s="28">
        <v>48.535748937853</v>
      </c>
      <c r="DU367" s="28">
        <v>49.477767225600303</v>
      </c>
      <c r="DV367" s="28">
        <v>50.404899043161599</v>
      </c>
      <c r="DW367" s="28">
        <v>51.316378545257898</v>
      </c>
      <c r="DX367" s="28">
        <v>52.216777479036203</v>
      </c>
      <c r="DY367" s="28">
        <v>53.109534752632399</v>
      </c>
      <c r="DZ367" s="28">
        <v>53.997626916405899</v>
      </c>
      <c r="EA367" s="28">
        <v>54.891291647137002</v>
      </c>
      <c r="EB367" s="28">
        <v>55.799556948037697</v>
      </c>
      <c r="EC367" s="28">
        <v>56.730343185490497</v>
      </c>
      <c r="ED367" s="28">
        <v>57.691564044037101</v>
      </c>
      <c r="EE367" s="28">
        <v>58.6913531938918</v>
      </c>
      <c r="EF367" s="28">
        <v>59.734600162139401</v>
      </c>
      <c r="EG367" s="28">
        <v>60.8251078134412</v>
      </c>
      <c r="EH367" s="28">
        <v>61.962351422446901</v>
      </c>
      <c r="EI367" s="28">
        <v>63.151020030367697</v>
      </c>
      <c r="EJ367" s="28">
        <v>64.400446556967907</v>
      </c>
      <c r="EK367" s="28">
        <v>65.717045797074505</v>
      </c>
      <c r="EL367" s="28">
        <v>67.101712483593204</v>
      </c>
      <c r="EM367" s="28">
        <v>68.555415051196405</v>
      </c>
      <c r="EN367" s="28">
        <v>70.079443439379503</v>
      </c>
      <c r="EO367" s="28">
        <v>71.673884263787897</v>
      </c>
      <c r="EP367" s="28">
        <v>73.3299188724869</v>
      </c>
      <c r="EQ367" s="28">
        <v>75.043916329328297</v>
      </c>
      <c r="ER367" s="28">
        <v>76.806464372519898</v>
      </c>
      <c r="ES367" s="28">
        <v>78.611571354657698</v>
      </c>
      <c r="ET367" s="28">
        <v>80.454756338585597</v>
      </c>
      <c r="EU367" s="28">
        <v>82.328201685200696</v>
      </c>
      <c r="EV367" s="28">
        <v>84.221586868210395</v>
      </c>
      <c r="EW367" s="28">
        <v>86.123560533590805</v>
      </c>
      <c r="EX367" s="28">
        <v>88.028882015463793</v>
      </c>
      <c r="EY367" s="28">
        <v>89.935628974685301</v>
      </c>
      <c r="EZ367" s="28">
        <v>91.840274254033901</v>
      </c>
      <c r="FA367" s="28">
        <v>93.746057283790805</v>
      </c>
      <c r="FB367" s="28">
        <v>95.650876703956698</v>
      </c>
      <c r="FC367" s="28">
        <v>97.551957933141395</v>
      </c>
      <c r="FD367" s="28">
        <v>99.448238190420099</v>
      </c>
    </row>
    <row r="368" spans="1:160">
      <c r="A368" s="27">
        <v>3</v>
      </c>
      <c r="B368" s="27" t="s">
        <v>139</v>
      </c>
      <c r="C368" s="27" t="s">
        <v>696</v>
      </c>
      <c r="D368" s="27" t="s">
        <v>697</v>
      </c>
      <c r="E368" s="27" t="s">
        <v>687</v>
      </c>
      <c r="F368" s="28">
        <v>322.37322387637499</v>
      </c>
      <c r="G368" s="28">
        <v>323.25000669206997</v>
      </c>
      <c r="H368" s="28">
        <v>323.99026908777103</v>
      </c>
      <c r="I368" s="28">
        <v>325.74251452563999</v>
      </c>
      <c r="J368" s="28">
        <v>327.31881808893598</v>
      </c>
      <c r="K368" s="28">
        <v>327.72917035221798</v>
      </c>
      <c r="L368" s="28">
        <v>326.90153921171401</v>
      </c>
      <c r="M368" s="28">
        <v>326.48837116606398</v>
      </c>
      <c r="N368" s="28">
        <v>326.40845907232898</v>
      </c>
      <c r="O368" s="28">
        <v>327.26418846428999</v>
      </c>
      <c r="P368" s="28">
        <v>328.85813770791702</v>
      </c>
      <c r="Q368" s="28">
        <v>332.68476262079099</v>
      </c>
      <c r="R368" s="28">
        <v>337.40850269660399</v>
      </c>
      <c r="S368" s="28">
        <v>342.54101769350802</v>
      </c>
      <c r="T368" s="28">
        <v>347.16495794962799</v>
      </c>
      <c r="U368" s="28">
        <v>350.90104680205297</v>
      </c>
      <c r="V368" s="28">
        <v>351.99452382559099</v>
      </c>
      <c r="W368" s="28">
        <v>350.93066596168802</v>
      </c>
      <c r="X368" s="28">
        <v>348.91861744905498</v>
      </c>
      <c r="Y368" s="28">
        <v>347.14651523782499</v>
      </c>
      <c r="Z368" s="28">
        <v>345.39942303056102</v>
      </c>
      <c r="AA368" s="28">
        <v>343.897657589289</v>
      </c>
      <c r="AB368" s="28">
        <v>344.05670203060299</v>
      </c>
      <c r="AC368" s="28">
        <v>345.87183050894703</v>
      </c>
      <c r="AD368" s="28">
        <v>347.72819630803099</v>
      </c>
      <c r="AE368" s="28">
        <v>349.129807913631</v>
      </c>
      <c r="AF368" s="28">
        <v>350.34941775190498</v>
      </c>
      <c r="AG368" s="28">
        <v>351.37820395773002</v>
      </c>
      <c r="AH368" s="28">
        <v>350.86929478597699</v>
      </c>
      <c r="AI368" s="28">
        <v>348.557634826325</v>
      </c>
      <c r="AJ368" s="28">
        <v>345.853534017154</v>
      </c>
      <c r="AK368" s="28">
        <v>345.090728792108</v>
      </c>
      <c r="AL368" s="28">
        <v>345.70719016039402</v>
      </c>
      <c r="AM368" s="28">
        <v>347.60089473365099</v>
      </c>
      <c r="AN368" s="28">
        <v>350.77510514785803</v>
      </c>
      <c r="AO368" s="28">
        <v>355.144471647145</v>
      </c>
      <c r="AP368" s="28">
        <v>358.38954836349802</v>
      </c>
      <c r="AQ368" s="28">
        <v>358.27621962881602</v>
      </c>
      <c r="AR368" s="28">
        <v>355.54028729932702</v>
      </c>
      <c r="AS368" s="28">
        <v>353.04279382063203</v>
      </c>
      <c r="AT368" s="28">
        <v>352.10753143688601</v>
      </c>
      <c r="AU368" s="28">
        <v>352.92110541512398</v>
      </c>
      <c r="AV368" s="28">
        <v>354.361767062882</v>
      </c>
      <c r="AW368" s="28">
        <v>356.75096261578699</v>
      </c>
      <c r="AX368" s="28">
        <v>359.65289986269897</v>
      </c>
      <c r="AY368" s="28">
        <v>363.13918697153599</v>
      </c>
      <c r="AZ368" s="28">
        <v>367.428723159821</v>
      </c>
      <c r="BA368" s="28">
        <v>372.68977469252201</v>
      </c>
      <c r="BB368" s="28">
        <v>377.06239361783503</v>
      </c>
      <c r="BC368" s="28">
        <v>380.38344778931702</v>
      </c>
      <c r="BD368" s="28">
        <v>382.96622413985602</v>
      </c>
      <c r="BE368" s="28">
        <v>385.40513191074501</v>
      </c>
      <c r="BF368" s="28">
        <v>386.03180613236401</v>
      </c>
      <c r="BG368" s="28">
        <v>384.454855296478</v>
      </c>
      <c r="BH368" s="28">
        <v>381.93154014093102</v>
      </c>
      <c r="BI368" s="28">
        <v>381.51673600128601</v>
      </c>
      <c r="BJ368" s="28">
        <v>383.96772543817502</v>
      </c>
      <c r="BK368" s="28">
        <v>388.736427037574</v>
      </c>
      <c r="BL368" s="28">
        <v>394.40435961320401</v>
      </c>
      <c r="BM368" s="28">
        <v>400.94873303524997</v>
      </c>
      <c r="BN368" s="28">
        <v>407.14849720444897</v>
      </c>
      <c r="BO368" s="28">
        <v>411.980337168456</v>
      </c>
      <c r="BP368" s="28">
        <v>416.16230766158299</v>
      </c>
      <c r="BQ368" s="28">
        <v>421.362782727423</v>
      </c>
      <c r="BR368" s="28">
        <v>426.897346524081</v>
      </c>
      <c r="BS368" s="28">
        <v>430.59610881219999</v>
      </c>
      <c r="BT368" s="28">
        <v>432.676500753634</v>
      </c>
      <c r="BU368" s="28">
        <v>434.60576792233502</v>
      </c>
      <c r="BV368" s="28">
        <v>436.12407524891</v>
      </c>
      <c r="BW368" s="28">
        <v>435.58291426996198</v>
      </c>
      <c r="BX368" s="28">
        <v>433.45897027022897</v>
      </c>
      <c r="BY368" s="28">
        <v>430.06620876385898</v>
      </c>
      <c r="BZ368" s="28">
        <v>423.79826564309798</v>
      </c>
      <c r="CA368" s="28">
        <v>417.31726764175397</v>
      </c>
      <c r="CB368" s="28">
        <v>414.253580976737</v>
      </c>
      <c r="CC368" s="28">
        <v>417.62049561132199</v>
      </c>
      <c r="CD368" s="28">
        <v>423.97274816767799</v>
      </c>
      <c r="CE368" s="28">
        <v>429.363607669077</v>
      </c>
      <c r="CF368" s="28">
        <v>431.94987250932098</v>
      </c>
      <c r="CG368" s="28">
        <v>432.97898997744397</v>
      </c>
      <c r="CH368" s="28">
        <v>434.95257625189402</v>
      </c>
      <c r="CI368" s="28">
        <v>440.87116346653397</v>
      </c>
      <c r="CJ368" s="28">
        <v>447.78922144305</v>
      </c>
      <c r="CK368" s="28">
        <v>455.27411214481202</v>
      </c>
      <c r="CL368" s="28">
        <v>460.91099553341002</v>
      </c>
      <c r="CM368" s="28">
        <v>463.80884269464599</v>
      </c>
      <c r="CN368" s="28">
        <v>462.660450100329</v>
      </c>
      <c r="CO368" s="28">
        <v>458.20502569016202</v>
      </c>
      <c r="CP368" s="28">
        <v>450.808049891579</v>
      </c>
      <c r="CQ368" s="28">
        <v>442.36855184675602</v>
      </c>
      <c r="CR368" s="28">
        <v>436.89668290372799</v>
      </c>
      <c r="CS368" s="28">
        <v>437.00974481407002</v>
      </c>
      <c r="CT368" s="28">
        <v>441.28907113287499</v>
      </c>
      <c r="CU368" s="28">
        <v>447.28194978715999</v>
      </c>
      <c r="CV368" s="28">
        <v>452.149011684963</v>
      </c>
      <c r="CW368" s="28">
        <v>455.83105658826202</v>
      </c>
      <c r="CX368" s="28">
        <v>457.60894282202401</v>
      </c>
      <c r="CY368" s="28">
        <v>456.11960378933099</v>
      </c>
      <c r="CZ368" s="28">
        <v>452.95691604149903</v>
      </c>
      <c r="DA368" s="28">
        <v>450.57793910715498</v>
      </c>
      <c r="DB368" s="28">
        <v>448.57794732127098</v>
      </c>
      <c r="DC368" s="28">
        <v>448.55151981660703</v>
      </c>
      <c r="DD368" s="28">
        <v>451.94503637988697</v>
      </c>
      <c r="DE368" s="28">
        <v>458.80935302105098</v>
      </c>
      <c r="DF368" s="28">
        <v>465.50976312536602</v>
      </c>
      <c r="DG368" s="28">
        <v>468.79639018621998</v>
      </c>
      <c r="DH368" s="28">
        <v>468.73052175027101</v>
      </c>
      <c r="DI368" s="28">
        <v>467.865369528038</v>
      </c>
      <c r="DJ368" s="28">
        <v>468.12808374096198</v>
      </c>
      <c r="DK368" s="28">
        <v>469.22444988831199</v>
      </c>
      <c r="DL368" s="28">
        <v>469.76872506509301</v>
      </c>
      <c r="DM368" s="28">
        <v>469.62730066154597</v>
      </c>
      <c r="DN368" s="28">
        <v>467.19894686959498</v>
      </c>
      <c r="DO368" s="28">
        <v>464.00949482195</v>
      </c>
      <c r="DP368" s="28">
        <v>462.33454189942597</v>
      </c>
      <c r="DQ368" s="28">
        <v>462.87549348646701</v>
      </c>
      <c r="DR368" s="28">
        <v>463.29278866837899</v>
      </c>
      <c r="DS368" s="28">
        <v>463.22432789398403</v>
      </c>
      <c r="DT368" s="28">
        <v>463.32822706364198</v>
      </c>
      <c r="DU368" s="28">
        <v>466.50093431559998</v>
      </c>
      <c r="DV368" s="28">
        <v>472.68982866403201</v>
      </c>
      <c r="DW368" s="28">
        <v>480.08177748433297</v>
      </c>
      <c r="DX368" s="28">
        <v>489.45854271381302</v>
      </c>
      <c r="DY368" s="28">
        <v>501.72630563069498</v>
      </c>
      <c r="DZ368" s="28">
        <v>514.82195503821799</v>
      </c>
      <c r="EA368" s="28">
        <v>526.06317229592401</v>
      </c>
      <c r="EB368" s="28">
        <v>534.96924135876395</v>
      </c>
      <c r="EC368" s="28">
        <v>542.35255657850996</v>
      </c>
      <c r="ED368" s="28">
        <v>548.13135081483597</v>
      </c>
      <c r="EE368" s="28">
        <v>551.77455803186194</v>
      </c>
      <c r="EF368" s="28">
        <v>554.50608889088005</v>
      </c>
      <c r="EG368" s="28">
        <v>558.94297806703298</v>
      </c>
      <c r="EH368" s="28">
        <v>561.62958063885901</v>
      </c>
      <c r="EI368" s="28">
        <v>560.47875942573796</v>
      </c>
      <c r="EJ368" s="28">
        <v>558.23136250458799</v>
      </c>
      <c r="EK368" s="28">
        <v>559.75956367123104</v>
      </c>
      <c r="EL368" s="28">
        <v>567.28835844964999</v>
      </c>
      <c r="EM368" s="28">
        <v>576.06809234534603</v>
      </c>
      <c r="EN368" s="28">
        <v>582.03611865998596</v>
      </c>
      <c r="EO368" s="28">
        <v>587.16934915369905</v>
      </c>
      <c r="EP368" s="28">
        <v>590.80941128787094</v>
      </c>
      <c r="EQ368" s="28">
        <v>592.82001859746902</v>
      </c>
      <c r="ER368" s="28">
        <v>594.730436745926</v>
      </c>
      <c r="ES368" s="28">
        <v>597.17236813818397</v>
      </c>
      <c r="ET368" s="28">
        <v>598.34001431781599</v>
      </c>
      <c r="EU368" s="28">
        <v>598.22343267970598</v>
      </c>
      <c r="EV368" s="28">
        <v>596.573871239818</v>
      </c>
      <c r="EW368" s="28">
        <v>597.02689226192695</v>
      </c>
      <c r="EX368" s="28">
        <v>599.957318953239</v>
      </c>
      <c r="EY368" s="28">
        <v>607.72328719179097</v>
      </c>
      <c r="EZ368" s="28">
        <v>617.417088764558</v>
      </c>
      <c r="FA368" s="28">
        <v>627.75459397407496</v>
      </c>
      <c r="FB368" s="28">
        <v>637.02203138504399</v>
      </c>
      <c r="FC368" s="28">
        <v>644.07405439646504</v>
      </c>
      <c r="FD368" s="28">
        <v>647.02658915105599</v>
      </c>
    </row>
    <row r="369" spans="1:160" ht="15.45">
      <c r="A369" s="46">
        <v>2</v>
      </c>
      <c r="B369" s="46" t="s">
        <v>139</v>
      </c>
      <c r="C369" s="46" t="s">
        <v>127</v>
      </c>
      <c r="D369" s="46" t="s">
        <v>698</v>
      </c>
      <c r="E369" s="46" t="s">
        <v>687</v>
      </c>
      <c r="F369" s="70">
        <v>114.314261801394</v>
      </c>
      <c r="G369" s="70">
        <v>115.26597201640099</v>
      </c>
      <c r="H369" s="70">
        <v>116.229230185994</v>
      </c>
      <c r="I369" s="70">
        <v>117.224367597041</v>
      </c>
      <c r="J369" s="70">
        <v>118.25915694268301</v>
      </c>
      <c r="K369" s="70">
        <v>119.360402648345</v>
      </c>
      <c r="L369" s="70">
        <v>120.561755314493</v>
      </c>
      <c r="M369" s="70">
        <v>121.88225719356799</v>
      </c>
      <c r="N369" s="70">
        <v>123.31006948103899</v>
      </c>
      <c r="O369" s="70">
        <v>124.83268307895401</v>
      </c>
      <c r="P369" s="70">
        <v>126.452641829366</v>
      </c>
      <c r="Q369" s="70">
        <v>128.16532249504601</v>
      </c>
      <c r="R369" s="70">
        <v>129.93756368347101</v>
      </c>
      <c r="S369" s="70">
        <v>131.73252371247801</v>
      </c>
      <c r="T369" s="70">
        <v>133.541967952823</v>
      </c>
      <c r="U369" s="70">
        <v>135.36888783065501</v>
      </c>
      <c r="V369" s="70">
        <v>137.19995734192401</v>
      </c>
      <c r="W369" s="70">
        <v>139.040898710943</v>
      </c>
      <c r="X369" s="70">
        <v>140.908591838635</v>
      </c>
      <c r="Y369" s="70">
        <v>142.81418275967599</v>
      </c>
      <c r="Z369" s="70">
        <v>144.737737233187</v>
      </c>
      <c r="AA369" s="70">
        <v>146.660082262283</v>
      </c>
      <c r="AB369" s="70">
        <v>148.57026767286601</v>
      </c>
      <c r="AC369" s="70">
        <v>150.456234096348</v>
      </c>
      <c r="AD369" s="70">
        <v>152.28516269413799</v>
      </c>
      <c r="AE369" s="70">
        <v>154.03930047379501</v>
      </c>
      <c r="AF369" s="70">
        <v>155.73427713429899</v>
      </c>
      <c r="AG369" s="70">
        <v>157.38963605278099</v>
      </c>
      <c r="AH369" s="70">
        <v>158.990863652126</v>
      </c>
      <c r="AI369" s="70">
        <v>160.531680769791</v>
      </c>
      <c r="AJ369" s="70">
        <v>162.01760536886499</v>
      </c>
      <c r="AK369" s="70">
        <v>163.46304824228599</v>
      </c>
      <c r="AL369" s="70">
        <v>164.86715129346399</v>
      </c>
      <c r="AM369" s="70">
        <v>166.238725956737</v>
      </c>
      <c r="AN369" s="70">
        <v>167.59527422676101</v>
      </c>
      <c r="AO369" s="70">
        <v>168.92562957297699</v>
      </c>
      <c r="AP369" s="70">
        <v>170.17142429028999</v>
      </c>
      <c r="AQ369" s="70">
        <v>171.27902182383099</v>
      </c>
      <c r="AR369" s="70">
        <v>172.19885264448499</v>
      </c>
      <c r="AS369" s="70">
        <v>172.88895127773901</v>
      </c>
      <c r="AT369" s="70">
        <v>173.29358918928699</v>
      </c>
      <c r="AU369" s="70">
        <v>173.41864123441701</v>
      </c>
      <c r="AV369" s="70">
        <v>173.32423405484701</v>
      </c>
      <c r="AW369" s="70">
        <v>173.093855337805</v>
      </c>
      <c r="AX369" s="70">
        <v>172.76982059842399</v>
      </c>
      <c r="AY369" s="70">
        <v>172.402412515864</v>
      </c>
      <c r="AZ369" s="70">
        <v>172.049676472351</v>
      </c>
      <c r="BA369" s="70">
        <v>171.77576168012001</v>
      </c>
      <c r="BB369" s="70">
        <v>171.59154984044201</v>
      </c>
      <c r="BC369" s="70">
        <v>171.49800975838801</v>
      </c>
      <c r="BD369" s="70">
        <v>171.488061571721</v>
      </c>
      <c r="BE369" s="70">
        <v>171.564387737636</v>
      </c>
      <c r="BF369" s="70">
        <v>171.71143259065599</v>
      </c>
      <c r="BG369" s="70">
        <v>171.93283277930399</v>
      </c>
      <c r="BH369" s="70">
        <v>172.239677339172</v>
      </c>
      <c r="BI369" s="70">
        <v>172.62847719944301</v>
      </c>
      <c r="BJ369" s="70">
        <v>173.04920824804401</v>
      </c>
      <c r="BK369" s="70">
        <v>173.47686710612101</v>
      </c>
      <c r="BL369" s="70">
        <v>173.95562572303399</v>
      </c>
      <c r="BM369" s="70">
        <v>174.541410735059</v>
      </c>
      <c r="BN369" s="70">
        <v>175.26133862916299</v>
      </c>
      <c r="BO369" s="70">
        <v>176.13582317539201</v>
      </c>
      <c r="BP369" s="70">
        <v>177.18390641168301</v>
      </c>
      <c r="BQ369" s="70">
        <v>178.42863336832599</v>
      </c>
      <c r="BR369" s="70">
        <v>179.86481941498201</v>
      </c>
      <c r="BS369" s="70">
        <v>181.49699853030199</v>
      </c>
      <c r="BT369" s="70">
        <v>183.333492220289</v>
      </c>
      <c r="BU369" s="70">
        <v>185.36929299916301</v>
      </c>
      <c r="BV369" s="70">
        <v>187.56053127426401</v>
      </c>
      <c r="BW369" s="70">
        <v>189.84011203678099</v>
      </c>
      <c r="BX369" s="70">
        <v>192.157451179644</v>
      </c>
      <c r="BY369" s="70">
        <v>194.48867882133101</v>
      </c>
      <c r="BZ369" s="70">
        <v>196.78345159293499</v>
      </c>
      <c r="CA369" s="70">
        <v>198.99777946612301</v>
      </c>
      <c r="CB369" s="70">
        <v>201.10105545378201</v>
      </c>
      <c r="CC369" s="70">
        <v>203.090634383506</v>
      </c>
      <c r="CD369" s="70">
        <v>204.95076422546899</v>
      </c>
      <c r="CE369" s="70">
        <v>206.68337660507601</v>
      </c>
      <c r="CF369" s="70">
        <v>208.323487037257</v>
      </c>
      <c r="CG369" s="70">
        <v>209.90358569336101</v>
      </c>
      <c r="CH369" s="70">
        <v>211.439652877589</v>
      </c>
      <c r="CI369" s="70">
        <v>212.960111350723</v>
      </c>
      <c r="CJ369" s="70">
        <v>214.518118970198</v>
      </c>
      <c r="CK369" s="70">
        <v>216.12259257661501</v>
      </c>
      <c r="CL369" s="70">
        <v>217.72685341922499</v>
      </c>
      <c r="CM369" s="70">
        <v>219.26827416660799</v>
      </c>
      <c r="CN369" s="70">
        <v>220.710144004618</v>
      </c>
      <c r="CO369" s="70">
        <v>222.03591494408201</v>
      </c>
      <c r="CP369" s="70">
        <v>223.224487523558</v>
      </c>
      <c r="CQ369" s="70">
        <v>224.26525522978099</v>
      </c>
      <c r="CR369" s="70">
        <v>225.17982274911</v>
      </c>
      <c r="CS369" s="70">
        <v>226.00026651313999</v>
      </c>
      <c r="CT369" s="70">
        <v>226.750160260721</v>
      </c>
      <c r="CU369" s="70">
        <v>227.47626987483599</v>
      </c>
      <c r="CV369" s="70">
        <v>228.21286269695199</v>
      </c>
      <c r="CW369" s="70">
        <v>228.98009130844699</v>
      </c>
      <c r="CX369" s="70">
        <v>229.746398463898</v>
      </c>
      <c r="CY369" s="70">
        <v>230.494427547534</v>
      </c>
      <c r="CZ369" s="70">
        <v>231.23591261787701</v>
      </c>
      <c r="DA369" s="70">
        <v>231.999119934269</v>
      </c>
      <c r="DB369" s="70">
        <v>232.758932022278</v>
      </c>
      <c r="DC369" s="70">
        <v>233.518977446901</v>
      </c>
      <c r="DD369" s="70">
        <v>234.275458510801</v>
      </c>
      <c r="DE369" s="70">
        <v>235.02080424869399</v>
      </c>
      <c r="DF369" s="70">
        <v>235.69079327472801</v>
      </c>
      <c r="DG369" s="70">
        <v>236.24411003120201</v>
      </c>
      <c r="DH369" s="70">
        <v>236.66616051460201</v>
      </c>
      <c r="DI369" s="70">
        <v>236.956635765659</v>
      </c>
      <c r="DJ369" s="70">
        <v>237.104679654047</v>
      </c>
      <c r="DK369" s="70">
        <v>237.14644153520001</v>
      </c>
      <c r="DL369" s="70">
        <v>237.12630300103899</v>
      </c>
      <c r="DM369" s="70">
        <v>237.07663370994101</v>
      </c>
      <c r="DN369" s="70">
        <v>236.987445726034</v>
      </c>
      <c r="DO369" s="70">
        <v>236.86449587164799</v>
      </c>
      <c r="DP369" s="70">
        <v>236.73105780389301</v>
      </c>
      <c r="DQ369" s="70">
        <v>236.587805414672</v>
      </c>
      <c r="DR369" s="70">
        <v>236.411298131053</v>
      </c>
      <c r="DS369" s="70">
        <v>236.18669904192501</v>
      </c>
      <c r="DT369" s="70">
        <v>235.93462683126401</v>
      </c>
      <c r="DU369" s="70">
        <v>235.67903393786401</v>
      </c>
      <c r="DV369" s="70">
        <v>235.40322053151101</v>
      </c>
      <c r="DW369" s="70">
        <v>235.11175950312401</v>
      </c>
      <c r="DX369" s="70">
        <v>234.83411655371199</v>
      </c>
      <c r="DY369" s="70">
        <v>234.65598923551499</v>
      </c>
      <c r="DZ369" s="70">
        <v>234.622242299931</v>
      </c>
      <c r="EA369" s="70">
        <v>234.767104450472</v>
      </c>
      <c r="EB369" s="70">
        <v>235.12561439835699</v>
      </c>
      <c r="EC369" s="70">
        <v>235.74670143994899</v>
      </c>
      <c r="ED369" s="70">
        <v>236.64028132987599</v>
      </c>
      <c r="EE369" s="70">
        <v>237.78477256431901</v>
      </c>
      <c r="EF369" s="70">
        <v>239.12368370964501</v>
      </c>
      <c r="EG369" s="70">
        <v>240.58962891403701</v>
      </c>
      <c r="EH369" s="70">
        <v>242.04006587637201</v>
      </c>
      <c r="EI369" s="70">
        <v>243.35857397929601</v>
      </c>
      <c r="EJ369" s="70">
        <v>244.463431980038</v>
      </c>
      <c r="EK369" s="70">
        <v>245.27678954249299</v>
      </c>
      <c r="EL369" s="70">
        <v>245.72106718089501</v>
      </c>
      <c r="EM369" s="70">
        <v>245.80856639957301</v>
      </c>
      <c r="EN369" s="70">
        <v>245.664377974491</v>
      </c>
      <c r="EO369" s="70">
        <v>245.431874863362</v>
      </c>
      <c r="EP369" s="70">
        <v>245.17965371460201</v>
      </c>
      <c r="EQ369" s="70">
        <v>244.968796076704</v>
      </c>
      <c r="ER369" s="70">
        <v>244.89192657855901</v>
      </c>
      <c r="ES369" s="70">
        <v>245.047721616817</v>
      </c>
      <c r="ET369" s="70">
        <v>245.48958333764801</v>
      </c>
      <c r="EU369" s="70">
        <v>246.26190499148601</v>
      </c>
      <c r="EV369" s="70">
        <v>247.39450503511</v>
      </c>
      <c r="EW369" s="70">
        <v>248.887966859035</v>
      </c>
      <c r="EX369" s="70">
        <v>250.654405101257</v>
      </c>
      <c r="EY369" s="70">
        <v>252.57623275234599</v>
      </c>
      <c r="EZ369" s="70">
        <v>254.54854567497301</v>
      </c>
      <c r="FA369" s="70">
        <v>256.53054791812099</v>
      </c>
      <c r="FB369" s="70">
        <v>258.47700371367603</v>
      </c>
      <c r="FC369" s="70">
        <v>260.36236778641802</v>
      </c>
      <c r="FD369" s="70">
        <v>262.20231599975102</v>
      </c>
    </row>
    <row r="370" spans="1:160">
      <c r="A370" s="27">
        <v>3</v>
      </c>
      <c r="B370" s="27" t="s">
        <v>139</v>
      </c>
      <c r="C370" s="27" t="s">
        <v>699</v>
      </c>
      <c r="D370" s="27" t="s">
        <v>698</v>
      </c>
      <c r="E370" s="27" t="s">
        <v>687</v>
      </c>
      <c r="F370" s="28">
        <v>114.314261801394</v>
      </c>
      <c r="G370" s="28">
        <v>115.26597201640099</v>
      </c>
      <c r="H370" s="28">
        <v>116.229230185994</v>
      </c>
      <c r="I370" s="28">
        <v>117.224367597041</v>
      </c>
      <c r="J370" s="28">
        <v>118.25915694268301</v>
      </c>
      <c r="K370" s="28">
        <v>119.360402648345</v>
      </c>
      <c r="L370" s="28">
        <v>120.561755314493</v>
      </c>
      <c r="M370" s="28">
        <v>121.88225719356799</v>
      </c>
      <c r="N370" s="28">
        <v>123.31006948103899</v>
      </c>
      <c r="O370" s="28">
        <v>124.83268307895401</v>
      </c>
      <c r="P370" s="28">
        <v>126.452641829366</v>
      </c>
      <c r="Q370" s="28">
        <v>128.16532249504601</v>
      </c>
      <c r="R370" s="28">
        <v>129.93756368347101</v>
      </c>
      <c r="S370" s="28">
        <v>131.73252371247801</v>
      </c>
      <c r="T370" s="28">
        <v>133.541967952823</v>
      </c>
      <c r="U370" s="28">
        <v>135.36888783065501</v>
      </c>
      <c r="V370" s="28">
        <v>137.19995734192401</v>
      </c>
      <c r="W370" s="28">
        <v>139.040898710943</v>
      </c>
      <c r="X370" s="28">
        <v>140.908591838635</v>
      </c>
      <c r="Y370" s="28">
        <v>142.81418275967599</v>
      </c>
      <c r="Z370" s="28">
        <v>144.737737233187</v>
      </c>
      <c r="AA370" s="28">
        <v>146.660082262283</v>
      </c>
      <c r="AB370" s="28">
        <v>148.57026767286601</v>
      </c>
      <c r="AC370" s="28">
        <v>150.456234096348</v>
      </c>
      <c r="AD370" s="28">
        <v>152.28516269413799</v>
      </c>
      <c r="AE370" s="28">
        <v>154.03930047379501</v>
      </c>
      <c r="AF370" s="28">
        <v>155.73427713429899</v>
      </c>
      <c r="AG370" s="28">
        <v>157.38963605278099</v>
      </c>
      <c r="AH370" s="28">
        <v>158.990863652126</v>
      </c>
      <c r="AI370" s="28">
        <v>160.531680769791</v>
      </c>
      <c r="AJ370" s="28">
        <v>162.01760536886499</v>
      </c>
      <c r="AK370" s="28">
        <v>163.46304824228599</v>
      </c>
      <c r="AL370" s="28">
        <v>164.86715129346399</v>
      </c>
      <c r="AM370" s="28">
        <v>166.238725956737</v>
      </c>
      <c r="AN370" s="28">
        <v>167.59527422676101</v>
      </c>
      <c r="AO370" s="28">
        <v>168.92562957297699</v>
      </c>
      <c r="AP370" s="28">
        <v>170.17142429028999</v>
      </c>
      <c r="AQ370" s="28">
        <v>171.27902182383099</v>
      </c>
      <c r="AR370" s="28">
        <v>172.19885264448499</v>
      </c>
      <c r="AS370" s="28">
        <v>172.88895127773901</v>
      </c>
      <c r="AT370" s="28">
        <v>173.29358918928699</v>
      </c>
      <c r="AU370" s="28">
        <v>173.41864123441701</v>
      </c>
      <c r="AV370" s="28">
        <v>173.32423405484701</v>
      </c>
      <c r="AW370" s="28">
        <v>173.093855337805</v>
      </c>
      <c r="AX370" s="28">
        <v>172.76982059842399</v>
      </c>
      <c r="AY370" s="28">
        <v>172.402412515864</v>
      </c>
      <c r="AZ370" s="28">
        <v>172.049676472351</v>
      </c>
      <c r="BA370" s="28">
        <v>171.77576168012001</v>
      </c>
      <c r="BB370" s="28">
        <v>171.59154984044201</v>
      </c>
      <c r="BC370" s="28">
        <v>171.49800975838801</v>
      </c>
      <c r="BD370" s="28">
        <v>171.488061571721</v>
      </c>
      <c r="BE370" s="28">
        <v>171.564387737636</v>
      </c>
      <c r="BF370" s="28">
        <v>171.71143259065599</v>
      </c>
      <c r="BG370" s="28">
        <v>171.93283277930399</v>
      </c>
      <c r="BH370" s="28">
        <v>172.239677339172</v>
      </c>
      <c r="BI370" s="28">
        <v>172.62847719944301</v>
      </c>
      <c r="BJ370" s="28">
        <v>173.04920824804401</v>
      </c>
      <c r="BK370" s="28">
        <v>173.47686710612101</v>
      </c>
      <c r="BL370" s="28">
        <v>173.95562572303399</v>
      </c>
      <c r="BM370" s="28">
        <v>174.541410735059</v>
      </c>
      <c r="BN370" s="28">
        <v>175.26133862916299</v>
      </c>
      <c r="BO370" s="28">
        <v>176.13582317539201</v>
      </c>
      <c r="BP370" s="28">
        <v>177.18390641168301</v>
      </c>
      <c r="BQ370" s="28">
        <v>178.42863336832599</v>
      </c>
      <c r="BR370" s="28">
        <v>179.86481941498201</v>
      </c>
      <c r="BS370" s="28">
        <v>181.49699853030199</v>
      </c>
      <c r="BT370" s="28">
        <v>183.333492220289</v>
      </c>
      <c r="BU370" s="28">
        <v>185.36929299916301</v>
      </c>
      <c r="BV370" s="28">
        <v>187.56053127426401</v>
      </c>
      <c r="BW370" s="28">
        <v>189.84011203678099</v>
      </c>
      <c r="BX370" s="28">
        <v>192.157451179644</v>
      </c>
      <c r="BY370" s="28">
        <v>194.48867882133101</v>
      </c>
      <c r="BZ370" s="28">
        <v>196.78345159293499</v>
      </c>
      <c r="CA370" s="28">
        <v>198.99777946612301</v>
      </c>
      <c r="CB370" s="28">
        <v>201.10105545378201</v>
      </c>
      <c r="CC370" s="28">
        <v>203.090634383506</v>
      </c>
      <c r="CD370" s="28">
        <v>204.95076422546899</v>
      </c>
      <c r="CE370" s="28">
        <v>206.68337660507601</v>
      </c>
      <c r="CF370" s="28">
        <v>208.323487037257</v>
      </c>
      <c r="CG370" s="28">
        <v>209.90358569336101</v>
      </c>
      <c r="CH370" s="28">
        <v>211.439652877589</v>
      </c>
      <c r="CI370" s="28">
        <v>212.960111350723</v>
      </c>
      <c r="CJ370" s="28">
        <v>214.518118970198</v>
      </c>
      <c r="CK370" s="28">
        <v>216.12259257661501</v>
      </c>
      <c r="CL370" s="28">
        <v>217.72685341922499</v>
      </c>
      <c r="CM370" s="28">
        <v>219.26827416660799</v>
      </c>
      <c r="CN370" s="28">
        <v>220.710144004618</v>
      </c>
      <c r="CO370" s="28">
        <v>222.03591494408201</v>
      </c>
      <c r="CP370" s="28">
        <v>223.224487523558</v>
      </c>
      <c r="CQ370" s="28">
        <v>224.26525522978099</v>
      </c>
      <c r="CR370" s="28">
        <v>225.17982274911</v>
      </c>
      <c r="CS370" s="28">
        <v>226.00026651313999</v>
      </c>
      <c r="CT370" s="28">
        <v>226.750160260721</v>
      </c>
      <c r="CU370" s="28">
        <v>227.47626987483599</v>
      </c>
      <c r="CV370" s="28">
        <v>228.21286269695199</v>
      </c>
      <c r="CW370" s="28">
        <v>228.98009130844699</v>
      </c>
      <c r="CX370" s="28">
        <v>229.746398463898</v>
      </c>
      <c r="CY370" s="28">
        <v>230.494427547534</v>
      </c>
      <c r="CZ370" s="28">
        <v>231.23591261787701</v>
      </c>
      <c r="DA370" s="28">
        <v>231.999119934269</v>
      </c>
      <c r="DB370" s="28">
        <v>232.758932022278</v>
      </c>
      <c r="DC370" s="28">
        <v>233.518977446901</v>
      </c>
      <c r="DD370" s="28">
        <v>234.275458510801</v>
      </c>
      <c r="DE370" s="28">
        <v>235.02080424869399</v>
      </c>
      <c r="DF370" s="28">
        <v>235.69079327472801</v>
      </c>
      <c r="DG370" s="28">
        <v>236.24411003120201</v>
      </c>
      <c r="DH370" s="28">
        <v>236.66616051460201</v>
      </c>
      <c r="DI370" s="28">
        <v>236.956635765659</v>
      </c>
      <c r="DJ370" s="28">
        <v>237.104679654047</v>
      </c>
      <c r="DK370" s="28">
        <v>237.14644153520001</v>
      </c>
      <c r="DL370" s="28">
        <v>237.12630300103899</v>
      </c>
      <c r="DM370" s="28">
        <v>237.07663370994101</v>
      </c>
      <c r="DN370" s="28">
        <v>236.987445726034</v>
      </c>
      <c r="DO370" s="28">
        <v>236.86449587164799</v>
      </c>
      <c r="DP370" s="28">
        <v>236.73105780389301</v>
      </c>
      <c r="DQ370" s="28">
        <v>236.587805414672</v>
      </c>
      <c r="DR370" s="28">
        <v>236.411298131053</v>
      </c>
      <c r="DS370" s="28">
        <v>236.18669904192501</v>
      </c>
      <c r="DT370" s="28">
        <v>235.93462683126401</v>
      </c>
      <c r="DU370" s="28">
        <v>235.67903393786401</v>
      </c>
      <c r="DV370" s="28">
        <v>235.40322053151101</v>
      </c>
      <c r="DW370" s="28">
        <v>235.11175950312401</v>
      </c>
      <c r="DX370" s="28">
        <v>234.83411655371199</v>
      </c>
      <c r="DY370" s="28">
        <v>234.65598923551499</v>
      </c>
      <c r="DZ370" s="28">
        <v>234.622242299931</v>
      </c>
      <c r="EA370" s="28">
        <v>234.767104450472</v>
      </c>
      <c r="EB370" s="28">
        <v>235.12561439835699</v>
      </c>
      <c r="EC370" s="28">
        <v>235.74670143994899</v>
      </c>
      <c r="ED370" s="28">
        <v>236.64028132987599</v>
      </c>
      <c r="EE370" s="28">
        <v>237.78477256431901</v>
      </c>
      <c r="EF370" s="28">
        <v>239.12368370964501</v>
      </c>
      <c r="EG370" s="28">
        <v>240.58962891403701</v>
      </c>
      <c r="EH370" s="28">
        <v>242.04006587637201</v>
      </c>
      <c r="EI370" s="28">
        <v>243.35857397929601</v>
      </c>
      <c r="EJ370" s="28">
        <v>244.463431980038</v>
      </c>
      <c r="EK370" s="28">
        <v>245.27678954249299</v>
      </c>
      <c r="EL370" s="28">
        <v>245.72106718089501</v>
      </c>
      <c r="EM370" s="28">
        <v>245.80856639957301</v>
      </c>
      <c r="EN370" s="28">
        <v>245.664377974491</v>
      </c>
      <c r="EO370" s="28">
        <v>245.431874863362</v>
      </c>
      <c r="EP370" s="28">
        <v>245.17965371460201</v>
      </c>
      <c r="EQ370" s="28">
        <v>244.968796076704</v>
      </c>
      <c r="ER370" s="28">
        <v>244.89192657855901</v>
      </c>
      <c r="ES370" s="28">
        <v>245.047721616817</v>
      </c>
      <c r="ET370" s="28">
        <v>245.48958333764801</v>
      </c>
      <c r="EU370" s="28">
        <v>246.26190499148601</v>
      </c>
      <c r="EV370" s="28">
        <v>247.39450503511</v>
      </c>
      <c r="EW370" s="28">
        <v>248.887966859035</v>
      </c>
      <c r="EX370" s="28">
        <v>250.654405101257</v>
      </c>
      <c r="EY370" s="28">
        <v>252.57623275234599</v>
      </c>
      <c r="EZ370" s="28">
        <v>254.54854567497301</v>
      </c>
      <c r="FA370" s="28">
        <v>256.53054791812099</v>
      </c>
      <c r="FB370" s="28">
        <v>258.47700371367603</v>
      </c>
      <c r="FC370" s="28">
        <v>260.36236778641802</v>
      </c>
      <c r="FD370" s="28">
        <v>262.20231599975102</v>
      </c>
    </row>
    <row r="371" spans="1:160" ht="15.45">
      <c r="A371" s="46">
        <v>2</v>
      </c>
      <c r="B371" s="46" t="s">
        <v>139</v>
      </c>
      <c r="C371" s="46" t="s">
        <v>128</v>
      </c>
      <c r="D371" s="46" t="s">
        <v>700</v>
      </c>
      <c r="E371" s="46" t="s">
        <v>687</v>
      </c>
      <c r="F371" s="70">
        <v>29.310575342196</v>
      </c>
      <c r="G371" s="70">
        <v>29.558917808000199</v>
      </c>
      <c r="H371" s="70">
        <v>29.808294955282101</v>
      </c>
      <c r="I371" s="70">
        <v>30.061494809383898</v>
      </c>
      <c r="J371" s="70">
        <v>30.3190651293868</v>
      </c>
      <c r="K371" s="70">
        <v>30.585198914248199</v>
      </c>
      <c r="L371" s="70">
        <v>30.869565006624001</v>
      </c>
      <c r="M371" s="70">
        <v>31.1795785878993</v>
      </c>
      <c r="N371" s="70">
        <v>31.515984662477699</v>
      </c>
      <c r="O371" s="70">
        <v>31.877399842527002</v>
      </c>
      <c r="P371" s="70">
        <v>32.263079740224697</v>
      </c>
      <c r="Q371" s="70">
        <v>32.668494525795097</v>
      </c>
      <c r="R371" s="70">
        <v>33.083467739028499</v>
      </c>
      <c r="S371" s="70">
        <v>33.498513579240999</v>
      </c>
      <c r="T371" s="70">
        <v>33.910257163467101</v>
      </c>
      <c r="U371" s="70">
        <v>34.320939294058398</v>
      </c>
      <c r="V371" s="70">
        <v>34.731418839040998</v>
      </c>
      <c r="W371" s="70">
        <v>35.146317062330901</v>
      </c>
      <c r="X371" s="70">
        <v>35.569578822049998</v>
      </c>
      <c r="Y371" s="70">
        <v>36.003152918774497</v>
      </c>
      <c r="Z371" s="70">
        <v>36.442823441302998</v>
      </c>
      <c r="AA371" s="70">
        <v>36.885995505758103</v>
      </c>
      <c r="AB371" s="70">
        <v>37.333632508634302</v>
      </c>
      <c r="AC371" s="70">
        <v>37.788761797391302</v>
      </c>
      <c r="AD371" s="70">
        <v>38.2518550490067</v>
      </c>
      <c r="AE371" s="70">
        <v>38.725751003220303</v>
      </c>
      <c r="AF371" s="70">
        <v>39.2172979599437</v>
      </c>
      <c r="AG371" s="70">
        <v>39.729985744986003</v>
      </c>
      <c r="AH371" s="70">
        <v>40.257182475691202</v>
      </c>
      <c r="AI371" s="70">
        <v>40.793015875255897</v>
      </c>
      <c r="AJ371" s="70">
        <v>41.331705061154203</v>
      </c>
      <c r="AK371" s="70">
        <v>41.868476211952498</v>
      </c>
      <c r="AL371" s="70">
        <v>42.394559537872702</v>
      </c>
      <c r="AM371" s="70">
        <v>42.9003752899525</v>
      </c>
      <c r="AN371" s="70">
        <v>43.383597783092</v>
      </c>
      <c r="AO371" s="70">
        <v>43.855865183864601</v>
      </c>
      <c r="AP371" s="70">
        <v>44.321310665448998</v>
      </c>
      <c r="AQ371" s="70">
        <v>44.786319140794397</v>
      </c>
      <c r="AR371" s="70">
        <v>45.260370797431001</v>
      </c>
      <c r="AS371" s="70">
        <v>45.74671455867</v>
      </c>
      <c r="AT371" s="70">
        <v>46.247604512948001</v>
      </c>
      <c r="AU371" s="70">
        <v>46.771729008940298</v>
      </c>
      <c r="AV371" s="70">
        <v>47.331622620421598</v>
      </c>
      <c r="AW371" s="70">
        <v>47.929882212064598</v>
      </c>
      <c r="AX371" s="70">
        <v>48.556891829496998</v>
      </c>
      <c r="AY371" s="70">
        <v>49.206125752309198</v>
      </c>
      <c r="AZ371" s="70">
        <v>49.868121972232103</v>
      </c>
      <c r="BA371" s="70">
        <v>50.534880930695103</v>
      </c>
      <c r="BB371" s="70">
        <v>51.1965031472932</v>
      </c>
      <c r="BC371" s="70">
        <v>51.845820048738901</v>
      </c>
      <c r="BD371" s="70">
        <v>52.476438570855002</v>
      </c>
      <c r="BE371" s="70">
        <v>53.076642308220698</v>
      </c>
      <c r="BF371" s="70">
        <v>53.623392795425403</v>
      </c>
      <c r="BG371" s="70">
        <v>54.090589674233399</v>
      </c>
      <c r="BH371" s="70">
        <v>54.472255451724898</v>
      </c>
      <c r="BI371" s="70">
        <v>54.771768611648199</v>
      </c>
      <c r="BJ371" s="70">
        <v>54.997929277548103</v>
      </c>
      <c r="BK371" s="70">
        <v>55.182096812952302</v>
      </c>
      <c r="BL371" s="70">
        <v>55.373304416240302</v>
      </c>
      <c r="BM371" s="70">
        <v>55.608342588861198</v>
      </c>
      <c r="BN371" s="70">
        <v>55.899632598982699</v>
      </c>
      <c r="BO371" s="70">
        <v>56.250686241313801</v>
      </c>
      <c r="BP371" s="70">
        <v>56.668842244766402</v>
      </c>
      <c r="BQ371" s="70">
        <v>57.159941079066101</v>
      </c>
      <c r="BR371" s="70">
        <v>57.7160534038807</v>
      </c>
      <c r="BS371" s="70">
        <v>58.322414452809497</v>
      </c>
      <c r="BT371" s="70">
        <v>58.968344915982598</v>
      </c>
      <c r="BU371" s="70">
        <v>59.637404125089397</v>
      </c>
      <c r="BV371" s="70">
        <v>60.307176292768197</v>
      </c>
      <c r="BW371" s="70">
        <v>60.963506188179799</v>
      </c>
      <c r="BX371" s="70">
        <v>61.599186501338302</v>
      </c>
      <c r="BY371" s="70">
        <v>62.216420452810098</v>
      </c>
      <c r="BZ371" s="70">
        <v>62.8251904462971</v>
      </c>
      <c r="CA371" s="70">
        <v>63.447280117786299</v>
      </c>
      <c r="CB371" s="70">
        <v>64.113435654271598</v>
      </c>
      <c r="CC371" s="70">
        <v>64.852436931665295</v>
      </c>
      <c r="CD371" s="70">
        <v>65.683136312091506</v>
      </c>
      <c r="CE371" s="70">
        <v>66.615226378283893</v>
      </c>
      <c r="CF371" s="70">
        <v>67.670802931527504</v>
      </c>
      <c r="CG371" s="70">
        <v>68.875474005047295</v>
      </c>
      <c r="CH371" s="70">
        <v>70.250072032160503</v>
      </c>
      <c r="CI371" s="70">
        <v>71.808139792064495</v>
      </c>
      <c r="CJ371" s="70">
        <v>73.607584107642694</v>
      </c>
      <c r="CK371" s="70">
        <v>75.697340826939595</v>
      </c>
      <c r="CL371" s="70">
        <v>78.102738280845102</v>
      </c>
      <c r="CM371" s="70">
        <v>80.8403600632749</v>
      </c>
      <c r="CN371" s="70">
        <v>83.889306346718996</v>
      </c>
      <c r="CO371" s="70">
        <v>87.177140115391396</v>
      </c>
      <c r="CP371" s="70">
        <v>90.568806737535198</v>
      </c>
      <c r="CQ371" s="70">
        <v>93.953275673318799</v>
      </c>
      <c r="CR371" s="70">
        <v>97.260679440447305</v>
      </c>
      <c r="CS371" s="70">
        <v>100.44386970365601</v>
      </c>
      <c r="CT371" s="70">
        <v>103.453412070835</v>
      </c>
      <c r="CU371" s="70">
        <v>106.253466209615</v>
      </c>
      <c r="CV371" s="70">
        <v>108.859758375835</v>
      </c>
      <c r="CW371" s="70">
        <v>111.307872763235</v>
      </c>
      <c r="CX371" s="70">
        <v>113.608039307138</v>
      </c>
      <c r="CY371" s="70">
        <v>115.76553649255101</v>
      </c>
      <c r="CZ371" s="70">
        <v>117.789586233205</v>
      </c>
      <c r="DA371" s="70">
        <v>119.70021849318999</v>
      </c>
      <c r="DB371" s="70">
        <v>121.487033186131</v>
      </c>
      <c r="DC371" s="70">
        <v>123.14377859331501</v>
      </c>
      <c r="DD371" s="70">
        <v>124.706639770405</v>
      </c>
      <c r="DE371" s="70">
        <v>126.253485809579</v>
      </c>
      <c r="DF371" s="70">
        <v>127.860215963128</v>
      </c>
      <c r="DG371" s="70">
        <v>129.617814636226</v>
      </c>
      <c r="DH371" s="70">
        <v>131.58941220857301</v>
      </c>
      <c r="DI371" s="70">
        <v>133.815475999016</v>
      </c>
      <c r="DJ371" s="70">
        <v>136.29166355773199</v>
      </c>
      <c r="DK371" s="70">
        <v>139.00097508206201</v>
      </c>
      <c r="DL371" s="70">
        <v>141.93054291666101</v>
      </c>
      <c r="DM371" s="70">
        <v>145.07451040667101</v>
      </c>
      <c r="DN371" s="70">
        <v>148.39401877763501</v>
      </c>
      <c r="DO371" s="70">
        <v>151.825676298882</v>
      </c>
      <c r="DP371" s="70">
        <v>155.32228504681501</v>
      </c>
      <c r="DQ371" s="70">
        <v>158.86593427989399</v>
      </c>
      <c r="DR371" s="70">
        <v>162.40895468890099</v>
      </c>
      <c r="DS371" s="70">
        <v>165.89453829622201</v>
      </c>
      <c r="DT371" s="70">
        <v>169.31012497024301</v>
      </c>
      <c r="DU371" s="70">
        <v>172.66114528576901</v>
      </c>
      <c r="DV371" s="70">
        <v>175.89415839897401</v>
      </c>
      <c r="DW371" s="70">
        <v>178.97066680835101</v>
      </c>
      <c r="DX371" s="70">
        <v>181.84973746711501</v>
      </c>
      <c r="DY371" s="70">
        <v>184.514084625664</v>
      </c>
      <c r="DZ371" s="70">
        <v>186.909710212427</v>
      </c>
      <c r="EA371" s="70">
        <v>188.99926473126899</v>
      </c>
      <c r="EB371" s="70">
        <v>190.834117955773</v>
      </c>
      <c r="EC371" s="70">
        <v>192.51113597681399</v>
      </c>
      <c r="ED371" s="70">
        <v>194.073131646429</v>
      </c>
      <c r="EE371" s="70">
        <v>195.534575637378</v>
      </c>
      <c r="EF371" s="70">
        <v>196.91594304177301</v>
      </c>
      <c r="EG371" s="70">
        <v>198.26702390195899</v>
      </c>
      <c r="EH371" s="70">
        <v>199.62384633023899</v>
      </c>
      <c r="EI371" s="70">
        <v>200.98847277198999</v>
      </c>
      <c r="EJ371" s="70">
        <v>202.36442796437001</v>
      </c>
      <c r="EK371" s="72"/>
      <c r="EL371" s="72"/>
      <c r="EM371" s="72"/>
      <c r="EN371" s="70">
        <v>208.49881986158499</v>
      </c>
      <c r="EO371" s="70">
        <v>210.36100106530401</v>
      </c>
      <c r="EP371" s="70">
        <v>212.36267902913801</v>
      </c>
      <c r="EQ371" s="70">
        <v>214.54040190250501</v>
      </c>
      <c r="ER371" s="70">
        <v>216.90682924119801</v>
      </c>
      <c r="ES371" s="70">
        <v>219.46573209352599</v>
      </c>
      <c r="ET371" s="70">
        <v>222.16521896880499</v>
      </c>
      <c r="EU371" s="70">
        <v>224.93146110990301</v>
      </c>
      <c r="EV371" s="70">
        <v>227.72420384223901</v>
      </c>
      <c r="EW371" s="70">
        <v>230.531102473266</v>
      </c>
      <c r="EX371" s="70">
        <v>233.325649094732</v>
      </c>
      <c r="EY371" s="70">
        <v>236.12547491014499</v>
      </c>
      <c r="EZ371" s="70">
        <v>238.99940381497501</v>
      </c>
      <c r="FA371" s="70">
        <v>241.99938689603999</v>
      </c>
      <c r="FB371" s="70">
        <v>245.109175226378</v>
      </c>
      <c r="FC371" s="70">
        <v>248.287941798209</v>
      </c>
      <c r="FD371" s="70">
        <v>251.54542338337501</v>
      </c>
    </row>
    <row r="372" spans="1:160">
      <c r="A372" s="27">
        <v>3</v>
      </c>
      <c r="B372" s="27" t="s">
        <v>140</v>
      </c>
      <c r="C372" s="27" t="s">
        <v>701</v>
      </c>
      <c r="D372" s="27" t="s">
        <v>702</v>
      </c>
      <c r="E372" s="27" t="s">
        <v>687</v>
      </c>
      <c r="F372" s="28">
        <v>0.1</v>
      </c>
      <c r="G372" s="28">
        <v>0.1</v>
      </c>
      <c r="H372" s="28">
        <v>0.1</v>
      </c>
      <c r="I372" s="28">
        <v>0.1</v>
      </c>
      <c r="J372" s="28">
        <v>0.1</v>
      </c>
      <c r="K372" s="28">
        <v>0.1</v>
      </c>
      <c r="L372" s="28">
        <v>0.1</v>
      </c>
      <c r="M372" s="28">
        <v>0.1</v>
      </c>
      <c r="N372" s="28">
        <v>0.1</v>
      </c>
      <c r="O372" s="28">
        <v>0.1</v>
      </c>
      <c r="P372" s="28">
        <v>0.1</v>
      </c>
      <c r="Q372" s="28">
        <v>0.1</v>
      </c>
      <c r="R372" s="28">
        <v>0.10000054418858</v>
      </c>
      <c r="S372" s="28">
        <v>0.100003905923055</v>
      </c>
      <c r="T372" s="28">
        <v>0.10000790512968501</v>
      </c>
      <c r="U372" s="28">
        <v>0.100012612023839</v>
      </c>
      <c r="V372" s="28">
        <v>0.100018091880179</v>
      </c>
      <c r="W372" s="28">
        <v>0.100024402090855</v>
      </c>
      <c r="X372" s="28">
        <v>0.100031588740588</v>
      </c>
      <c r="Y372" s="28">
        <v>0.100039682662795</v>
      </c>
      <c r="Z372" s="28">
        <v>0.10004869494792799</v>
      </c>
      <c r="AA372" s="28">
        <v>0.10005861188477699</v>
      </c>
      <c r="AB372" s="28">
        <v>0.100069389327789</v>
      </c>
      <c r="AC372" s="28">
        <v>0.100080946498981</v>
      </c>
      <c r="AD372" s="28">
        <v>0.100093159252042</v>
      </c>
      <c r="AE372" s="28">
        <v>0.10010585284909899</v>
      </c>
      <c r="AF372" s="28">
        <v>0.10011879432774699</v>
      </c>
      <c r="AG372" s="28">
        <v>0.10013168456754901</v>
      </c>
      <c r="AH372" s="28">
        <v>0.10014415020161301</v>
      </c>
      <c r="AI372" s="28">
        <v>0.100155735560193</v>
      </c>
      <c r="AJ372" s="28">
        <v>0.100165894879668</v>
      </c>
      <c r="AK372" s="28">
        <v>0.10017398506169101</v>
      </c>
      <c r="AL372" s="28">
        <v>0.100179259323614</v>
      </c>
      <c r="AM372" s="28">
        <v>0.100180862142127</v>
      </c>
      <c r="AN372" s="28">
        <v>0.10017782595684201</v>
      </c>
      <c r="AO372" s="28">
        <v>0.10016907016853301</v>
      </c>
      <c r="AP372" s="28">
        <v>0.10015340303674899</v>
      </c>
      <c r="AQ372" s="28">
        <v>0.100129527152187</v>
      </c>
      <c r="AR372" s="28">
        <v>0.100096049228643</v>
      </c>
      <c r="AS372" s="28">
        <v>0.100051495025444</v>
      </c>
      <c r="AT372" s="28">
        <v>0.1</v>
      </c>
      <c r="AU372" s="28">
        <v>0.1</v>
      </c>
      <c r="AV372" s="28">
        <v>0.1</v>
      </c>
      <c r="AW372" s="28">
        <v>0.1</v>
      </c>
      <c r="AX372" s="28">
        <v>0.1</v>
      </c>
      <c r="AY372" s="28">
        <v>0.1</v>
      </c>
      <c r="AZ372" s="28">
        <v>0.1</v>
      </c>
      <c r="BA372" s="28">
        <v>0.1</v>
      </c>
      <c r="BB372" s="28">
        <v>0.1</v>
      </c>
      <c r="BC372" s="28">
        <v>0.1</v>
      </c>
      <c r="BD372" s="28">
        <v>0.1</v>
      </c>
      <c r="BE372" s="28">
        <v>0.1</v>
      </c>
      <c r="BF372" s="28">
        <v>0.1</v>
      </c>
      <c r="BG372" s="28">
        <v>0.1</v>
      </c>
      <c r="BH372" s="28">
        <v>0.1</v>
      </c>
      <c r="BI372" s="28">
        <v>0.1</v>
      </c>
      <c r="BJ372" s="28">
        <v>0.1</v>
      </c>
      <c r="BK372" s="28">
        <v>0.1</v>
      </c>
      <c r="BL372" s="28">
        <v>0.1</v>
      </c>
      <c r="BM372" s="28">
        <v>0.1</v>
      </c>
      <c r="BN372" s="28">
        <v>0.1</v>
      </c>
      <c r="BO372" s="28">
        <v>0.1</v>
      </c>
      <c r="BP372" s="28">
        <v>0.1</v>
      </c>
      <c r="BQ372" s="28">
        <v>0.1</v>
      </c>
      <c r="BR372" s="28">
        <v>0.1</v>
      </c>
      <c r="BS372" s="28">
        <v>0.1</v>
      </c>
      <c r="BT372" s="28">
        <v>0.1</v>
      </c>
      <c r="BU372" s="28">
        <v>0.1</v>
      </c>
      <c r="BV372" s="28">
        <v>0.1</v>
      </c>
      <c r="BW372" s="28">
        <v>0.10156014913801401</v>
      </c>
      <c r="BX372" s="28">
        <v>0.10353916896363501</v>
      </c>
      <c r="BY372" s="28">
        <v>0.105915707551551</v>
      </c>
      <c r="BZ372" s="28">
        <v>0.108723040971567</v>
      </c>
      <c r="CA372" s="28">
        <v>0.111990747976266</v>
      </c>
      <c r="CB372" s="28">
        <v>0.115742955417627</v>
      </c>
      <c r="CC372" s="28">
        <v>0.119996295930139</v>
      </c>
      <c r="CD372" s="28">
        <v>0.124757562801159</v>
      </c>
      <c r="CE372" s="28">
        <v>0.130021051633086</v>
      </c>
      <c r="CF372" s="28">
        <v>0.13576558455156901</v>
      </c>
      <c r="CG372" s="28">
        <v>0.14195122052498399</v>
      </c>
      <c r="CH372" s="28">
        <v>0.14851566503136701</v>
      </c>
      <c r="CI372" s="28">
        <v>0.15537040403592001</v>
      </c>
      <c r="CJ372" s="28">
        <v>0.16239660121320601</v>
      </c>
      <c r="CK372" s="28">
        <v>0.16944081373525999</v>
      </c>
      <c r="CL372" s="28">
        <v>0.17631060089836401</v>
      </c>
      <c r="CM372" s="28">
        <v>0.18277012149021099</v>
      </c>
      <c r="CN372" s="28">
        <v>0.18853584017293801</v>
      </c>
      <c r="CO372" s="28">
        <v>0.19383201459536101</v>
      </c>
      <c r="CP372" s="28">
        <v>0.19906000630145701</v>
      </c>
      <c r="CQ372" s="28">
        <v>0.204562531826084</v>
      </c>
      <c r="CR372" s="28">
        <v>0.21062039520015799</v>
      </c>
      <c r="CS372" s="28">
        <v>0.21744904887220701</v>
      </c>
      <c r="CT372" s="28">
        <v>0.22519480754375501</v>
      </c>
      <c r="CU372" s="28">
        <v>0.233930580260786</v>
      </c>
      <c r="CV372" s="28">
        <v>0.243651029314565</v>
      </c>
      <c r="CW372" s="28">
        <v>0.25445981042701499</v>
      </c>
      <c r="CX372" s="28">
        <v>0.26637079742674002</v>
      </c>
      <c r="CY372" s="28">
        <v>0.27930132676082398</v>
      </c>
      <c r="CZ372" s="28">
        <v>0.29322821889978501</v>
      </c>
      <c r="DA372" s="28">
        <v>0.30823711948036298</v>
      </c>
      <c r="DB372" s="28">
        <v>0.32429290650248099</v>
      </c>
      <c r="DC372" s="28">
        <v>0.34135000388011999</v>
      </c>
      <c r="DD372" s="28">
        <v>0.359326336096293</v>
      </c>
      <c r="DE372" s="28">
        <v>0.37798898388158098</v>
      </c>
      <c r="DF372" s="28">
        <v>0.396940610093239</v>
      </c>
      <c r="DG372" s="28">
        <v>0.41615893863008102</v>
      </c>
      <c r="DH372" s="28">
        <v>0.43543610550960898</v>
      </c>
      <c r="DI372" s="28">
        <v>0.45486784981904299</v>
      </c>
      <c r="DJ372" s="28">
        <v>0.47434026307966198</v>
      </c>
      <c r="DK372" s="28">
        <v>0.49409065725033402</v>
      </c>
      <c r="DL372" s="28">
        <v>0.51494646692815405</v>
      </c>
      <c r="DM372" s="28">
        <v>0.53778908602473097</v>
      </c>
      <c r="DN372" s="28">
        <v>0.56341449121066201</v>
      </c>
      <c r="DO372" s="28">
        <v>0.59264887891043305</v>
      </c>
      <c r="DP372" s="28">
        <v>0.62609439869267303</v>
      </c>
      <c r="DQ372" s="28">
        <v>0.664407016493747</v>
      </c>
      <c r="DR372" s="28">
        <v>0.70818306830722899</v>
      </c>
      <c r="DS372" s="28">
        <v>0.75766613574140096</v>
      </c>
      <c r="DT372" s="28">
        <v>0.81271968598683697</v>
      </c>
      <c r="DU372" s="28">
        <v>0.87279614489928503</v>
      </c>
      <c r="DV372" s="28">
        <v>0.93690248853074598</v>
      </c>
      <c r="DW372" s="28">
        <v>1.00418788083976</v>
      </c>
      <c r="DX372" s="28">
        <v>1.0742832641480899</v>
      </c>
      <c r="DY372" s="28">
        <v>1.14619874653934</v>
      </c>
      <c r="DZ372" s="28">
        <v>1.2182848993316799</v>
      </c>
      <c r="EA372" s="28">
        <v>1.2899846568361499</v>
      </c>
      <c r="EB372" s="28">
        <v>1.3608046474091799</v>
      </c>
      <c r="EC372" s="28">
        <v>1.43060459873611</v>
      </c>
      <c r="ED372" s="28">
        <v>1.49850637264461</v>
      </c>
      <c r="EE372" s="28">
        <v>1.5643744554757899</v>
      </c>
      <c r="EF372" s="28">
        <v>1.6283927663317499</v>
      </c>
      <c r="EG372" s="28">
        <v>1.69116109611184</v>
      </c>
      <c r="EH372" s="28">
        <v>1.7530450115309999</v>
      </c>
      <c r="EI372" s="28">
        <v>1.81424750592781</v>
      </c>
      <c r="EJ372" s="28">
        <v>1.8746884516381901</v>
      </c>
      <c r="EK372" s="28">
        <v>1.9337130100091799</v>
      </c>
      <c r="EL372" s="28">
        <v>1.9916676175482</v>
      </c>
      <c r="EM372" s="28">
        <v>2.0490674809485698</v>
      </c>
      <c r="EN372" s="28">
        <v>2.1060407643745398</v>
      </c>
      <c r="EO372" s="28">
        <v>2.1626570969413099</v>
      </c>
      <c r="EP372" s="28">
        <v>2.2188000195000299</v>
      </c>
      <c r="EQ372" s="28">
        <v>2.2739780815908199</v>
      </c>
      <c r="ER372" s="28">
        <v>2.3265526854249399</v>
      </c>
      <c r="ES372" s="28">
        <v>2.37514256305833</v>
      </c>
      <c r="ET372" s="28">
        <v>2.4185920139948398</v>
      </c>
      <c r="EU372" s="28">
        <v>2.45902026843298</v>
      </c>
      <c r="EV372" s="28">
        <v>2.4990964669532998</v>
      </c>
      <c r="EW372" s="28">
        <v>2.5405506446466601</v>
      </c>
      <c r="EX372" s="28">
        <v>2.5843700095475901</v>
      </c>
      <c r="EY372" s="28">
        <v>2.6311698252898501</v>
      </c>
      <c r="EZ372" s="28">
        <v>2.6811598796402301</v>
      </c>
      <c r="FA372" s="28">
        <v>2.7335910028912398</v>
      </c>
      <c r="FB372" s="28">
        <v>2.7879611248701099</v>
      </c>
      <c r="FC372" s="28">
        <v>2.8427178764566698</v>
      </c>
      <c r="FD372" s="28">
        <v>2.8976777660733299</v>
      </c>
    </row>
    <row r="373" spans="1:160">
      <c r="A373" s="27">
        <v>3</v>
      </c>
      <c r="B373" s="27" t="s">
        <v>139</v>
      </c>
      <c r="C373" s="27" t="s">
        <v>129</v>
      </c>
      <c r="D373" s="27" t="s">
        <v>700</v>
      </c>
      <c r="E373" s="27" t="s">
        <v>687</v>
      </c>
      <c r="F373" s="28">
        <v>28.069606493007999</v>
      </c>
      <c r="G373" s="28">
        <v>28.3067946828054</v>
      </c>
      <c r="H373" s="28">
        <v>28.545065931817501</v>
      </c>
      <c r="I373" s="28">
        <v>28.787138107194501</v>
      </c>
      <c r="J373" s="28">
        <v>29.033608747671401</v>
      </c>
      <c r="K373" s="28">
        <v>29.288490256479399</v>
      </c>
      <c r="L373" s="28">
        <v>29.5609576730775</v>
      </c>
      <c r="M373" s="28">
        <v>29.858070672202</v>
      </c>
      <c r="N373" s="28">
        <v>30.1805350531837</v>
      </c>
      <c r="O373" s="28">
        <v>30.526907969067601</v>
      </c>
      <c r="P373" s="28">
        <v>30.896404640339799</v>
      </c>
      <c r="Q373" s="28">
        <v>31.284500022257099</v>
      </c>
      <c r="R373" s="28">
        <v>31.681299852267198</v>
      </c>
      <c r="S373" s="28">
        <v>32.077602358406402</v>
      </c>
      <c r="T373" s="28">
        <v>32.4701976868824</v>
      </c>
      <c r="U373" s="28">
        <v>32.861323153142401</v>
      </c>
      <c r="V373" s="28">
        <v>33.251966066985602</v>
      </c>
      <c r="W373" s="28">
        <v>33.646615297060997</v>
      </c>
      <c r="X373" s="28">
        <v>34.049149831512402</v>
      </c>
      <c r="Y373" s="28">
        <v>34.461470760674899</v>
      </c>
      <c r="Z373" s="28">
        <v>34.879613787363297</v>
      </c>
      <c r="AA373" s="28">
        <v>35.3011850152295</v>
      </c>
      <c r="AB373" s="28">
        <v>35.727212629469399</v>
      </c>
      <c r="AC373" s="28">
        <v>36.160757846070901</v>
      </c>
      <c r="AD373" s="28">
        <v>36.602516198842899</v>
      </c>
      <c r="AE373" s="28">
        <v>37.055343925975002</v>
      </c>
      <c r="AF373" s="28">
        <v>37.525975091853503</v>
      </c>
      <c r="AG373" s="28">
        <v>38.017712629733097</v>
      </c>
      <c r="AH373" s="28">
        <v>38.524090000056503</v>
      </c>
      <c r="AI373" s="28">
        <v>39.039289495905898</v>
      </c>
      <c r="AJ373" s="28">
        <v>39.557717829601501</v>
      </c>
      <c r="AK373" s="28">
        <v>40.074689075215602</v>
      </c>
      <c r="AL373" s="28">
        <v>40.581701713399497</v>
      </c>
      <c r="AM373" s="28">
        <v>41.069361519595702</v>
      </c>
      <c r="AN373" s="28">
        <v>41.535089599915104</v>
      </c>
      <c r="AO373" s="28">
        <v>41.989544858876997</v>
      </c>
      <c r="AP373" s="28">
        <v>42.436450777939697</v>
      </c>
      <c r="AQ373" s="28">
        <v>42.881746388978499</v>
      </c>
      <c r="AR373" s="28">
        <v>43.334736525538403</v>
      </c>
      <c r="AS373" s="28">
        <v>43.799047858309997</v>
      </c>
      <c r="AT373" s="28">
        <v>44.277438395538702</v>
      </c>
      <c r="AU373" s="28">
        <v>44.778494703823199</v>
      </c>
      <c r="AV373" s="28">
        <v>45.314299369544699</v>
      </c>
      <c r="AW373" s="28">
        <v>45.887345689091099</v>
      </c>
      <c r="AX373" s="28">
        <v>46.488623033838202</v>
      </c>
      <c r="AY373" s="28">
        <v>47.111968099578803</v>
      </c>
      <c r="AZ373" s="28">
        <v>47.748255945768001</v>
      </c>
      <c r="BA373" s="28">
        <v>48.3897831355848</v>
      </c>
      <c r="BB373" s="28">
        <v>49.026973589478601</v>
      </c>
      <c r="BC373" s="28">
        <v>49.652756940522401</v>
      </c>
      <c r="BD373" s="28">
        <v>50.2609832998413</v>
      </c>
      <c r="BE373" s="28">
        <v>50.840491455661798</v>
      </c>
      <c r="BF373" s="28">
        <v>51.3694848953809</v>
      </c>
      <c r="BG373" s="28">
        <v>51.823194825834499</v>
      </c>
      <c r="BH373" s="28">
        <v>52.195789825612898</v>
      </c>
      <c r="BI373" s="28">
        <v>52.489977429814402</v>
      </c>
      <c r="BJ373" s="28">
        <v>52.7137182626156</v>
      </c>
      <c r="BK373" s="28">
        <v>52.896596341389802</v>
      </c>
      <c r="BL373" s="28">
        <v>53.085129000542601</v>
      </c>
      <c r="BM373" s="28">
        <v>53.3143081064756</v>
      </c>
      <c r="BN373" s="28">
        <v>53.595916977032203</v>
      </c>
      <c r="BO373" s="28">
        <v>53.933095685179701</v>
      </c>
      <c r="BP373" s="28">
        <v>54.3325381414164</v>
      </c>
      <c r="BQ373" s="28">
        <v>54.799551263143101</v>
      </c>
      <c r="BR373" s="28">
        <v>55.326489931130197</v>
      </c>
      <c r="BS373" s="28">
        <v>55.899469726151104</v>
      </c>
      <c r="BT373" s="28">
        <v>56.509171363956398</v>
      </c>
      <c r="BU373" s="28">
        <v>57.141040149162301</v>
      </c>
      <c r="BV373" s="28">
        <v>57.775036475653899</v>
      </c>
      <c r="BW373" s="28">
        <v>58.3990360454127</v>
      </c>
      <c r="BX373" s="28">
        <v>59.008007549184398</v>
      </c>
      <c r="BY373" s="28">
        <v>59.606222200676299</v>
      </c>
      <c r="BZ373" s="28">
        <v>60.205632684833901</v>
      </c>
      <c r="CA373" s="28">
        <v>60.829609429301698</v>
      </c>
      <c r="CB373" s="28">
        <v>61.510419793360597</v>
      </c>
      <c r="CC373" s="28">
        <v>62.278468252368697</v>
      </c>
      <c r="CD373" s="28">
        <v>63.1547664127893</v>
      </c>
      <c r="CE373" s="28">
        <v>64.151874431286103</v>
      </c>
      <c r="CF373" s="28">
        <v>65.294640642319607</v>
      </c>
      <c r="CG373" s="28">
        <v>66.611058944416101</v>
      </c>
      <c r="CH373" s="28">
        <v>68.124030315742104</v>
      </c>
      <c r="CI373" s="28">
        <v>69.848795400815703</v>
      </c>
      <c r="CJ373" s="28">
        <v>71.830865943236802</v>
      </c>
      <c r="CK373" s="28">
        <v>74.105565733189394</v>
      </c>
      <c r="CL373" s="28">
        <v>76.688180365955901</v>
      </c>
      <c r="CM373" s="28">
        <v>79.589230137579094</v>
      </c>
      <c r="CN373" s="28">
        <v>82.7849163007741</v>
      </c>
      <c r="CO373" s="28">
        <v>86.200527714517605</v>
      </c>
      <c r="CP373" s="28">
        <v>89.697525708524395</v>
      </c>
      <c r="CQ373" s="28">
        <v>93.163837235436404</v>
      </c>
      <c r="CR373" s="28">
        <v>96.5296057625348</v>
      </c>
      <c r="CS373" s="28">
        <v>99.749541218216294</v>
      </c>
      <c r="CT373" s="28">
        <v>102.777895158229</v>
      </c>
      <c r="CU373" s="28">
        <v>105.583328596524</v>
      </c>
      <c r="CV373" s="28">
        <v>108.18460995726601</v>
      </c>
      <c r="CW373" s="28">
        <v>110.619009218743</v>
      </c>
      <c r="CX373" s="28">
        <v>112.900129971872</v>
      </c>
      <c r="CY373" s="28">
        <v>115.03726312488</v>
      </c>
      <c r="CZ373" s="28">
        <v>117.041421971069</v>
      </c>
      <c r="DA373" s="28">
        <v>118.93273272921201</v>
      </c>
      <c r="DB373" s="28">
        <v>120.701013914117</v>
      </c>
      <c r="DC373" s="28">
        <v>122.341422346203</v>
      </c>
      <c r="DD373" s="28">
        <v>123.89153459408</v>
      </c>
      <c r="DE373" s="28">
        <v>125.431112273826</v>
      </c>
      <c r="DF373" s="28">
        <v>127.034903105669</v>
      </c>
      <c r="DG373" s="28">
        <v>128.79005583263799</v>
      </c>
      <c r="DH373" s="28">
        <v>130.75767033940301</v>
      </c>
      <c r="DI373" s="28">
        <v>132.975140087775</v>
      </c>
      <c r="DJ373" s="28">
        <v>135.43712812556399</v>
      </c>
      <c r="DK373" s="28">
        <v>138.125198936152</v>
      </c>
      <c r="DL373" s="28">
        <v>141.02419769883201</v>
      </c>
      <c r="DM373" s="28">
        <v>144.12345034683801</v>
      </c>
      <c r="DN373" s="28">
        <v>147.378542798859</v>
      </c>
      <c r="DO373" s="28">
        <v>150.72065211573801</v>
      </c>
      <c r="DP373" s="28">
        <v>154.09645339367501</v>
      </c>
      <c r="DQ373" s="28">
        <v>157.48176044172001</v>
      </c>
      <c r="DR373" s="28">
        <v>160.82349994438499</v>
      </c>
      <c r="DS373" s="28">
        <v>164.05951242209301</v>
      </c>
      <c r="DT373" s="28">
        <v>167.177633063466</v>
      </c>
      <c r="DU373" s="28">
        <v>170.186509562417</v>
      </c>
      <c r="DV373" s="28">
        <v>173.03797265347899</v>
      </c>
      <c r="DW373" s="28">
        <v>175.699299246045</v>
      </c>
      <c r="DX373" s="28">
        <v>178.137021158349</v>
      </c>
      <c r="DY373" s="28">
        <v>180.346790116172</v>
      </c>
      <c r="DZ373" s="28">
        <v>182.2956714705</v>
      </c>
      <c r="EA373" s="28">
        <v>183.96184945078801</v>
      </c>
      <c r="EB373" s="28">
        <v>185.40011405234</v>
      </c>
      <c r="EC373" s="28">
        <v>186.70440615386499</v>
      </c>
      <c r="ED373" s="28">
        <v>187.91193062366099</v>
      </c>
      <c r="EE373" s="28">
        <v>189.02973489036401</v>
      </c>
      <c r="EF373" s="28">
        <v>190.075920367365</v>
      </c>
      <c r="EG373" s="28">
        <v>191.083447373327</v>
      </c>
      <c r="EH373" s="28">
        <v>192.07418003737999</v>
      </c>
      <c r="EI373" s="28">
        <v>193.04522682662801</v>
      </c>
      <c r="EJ373" s="28">
        <v>194.00282401144801</v>
      </c>
      <c r="EK373" s="29"/>
      <c r="EL373" s="29"/>
      <c r="EM373" s="29"/>
      <c r="EN373" s="28">
        <v>198.35022649487101</v>
      </c>
      <c r="EO373" s="28">
        <v>199.76052317155001</v>
      </c>
      <c r="EP373" s="28">
        <v>201.33520718245299</v>
      </c>
      <c r="EQ373" s="28">
        <v>203.12591205343401</v>
      </c>
      <c r="ER373" s="28">
        <v>205.15991791212099</v>
      </c>
      <c r="ES373" s="28">
        <v>207.44794915451101</v>
      </c>
      <c r="ET373" s="28">
        <v>209.952370129771</v>
      </c>
      <c r="EU373" s="28">
        <v>212.60092157181299</v>
      </c>
      <c r="EV373" s="28">
        <v>215.34457157779801</v>
      </c>
      <c r="EW373" s="28">
        <v>218.156137493893</v>
      </c>
      <c r="EX373" s="28">
        <v>220.98095324882101</v>
      </c>
      <c r="EY373" s="28">
        <v>223.811700475707</v>
      </c>
      <c r="EZ373" s="28">
        <v>226.693428205548</v>
      </c>
      <c r="FA373" s="28">
        <v>229.66774153037201</v>
      </c>
      <c r="FB373" s="28">
        <v>232.71486538572901</v>
      </c>
      <c r="FC373" s="28">
        <v>235.80142299102999</v>
      </c>
      <c r="FD373" s="28">
        <v>238.93941195816299</v>
      </c>
    </row>
    <row r="374" spans="1:160">
      <c r="A374" s="27">
        <v>3</v>
      </c>
      <c r="B374" s="27" t="s">
        <v>139</v>
      </c>
      <c r="C374" s="27" t="s">
        <v>703</v>
      </c>
      <c r="D374" s="27" t="s">
        <v>704</v>
      </c>
      <c r="E374" s="27" t="s">
        <v>687</v>
      </c>
      <c r="F374" s="28">
        <v>1.21722979398347</v>
      </c>
      <c r="G374" s="28">
        <v>1.2322264796334499</v>
      </c>
      <c r="H374" s="28">
        <v>1.2472436183083599</v>
      </c>
      <c r="I374" s="28">
        <v>1.2623437324190001</v>
      </c>
      <c r="J374" s="28">
        <v>1.2775693507927599</v>
      </c>
      <c r="K374" s="28">
        <v>1.2930281042082299</v>
      </c>
      <c r="L374" s="28">
        <v>1.30883067425477</v>
      </c>
      <c r="M374" s="28">
        <v>1.32505546873052</v>
      </c>
      <c r="N374" s="28">
        <v>1.34170168045183</v>
      </c>
      <c r="O374" s="28">
        <v>1.3587713485268</v>
      </c>
      <c r="P374" s="28">
        <v>1.3762763889390499</v>
      </c>
      <c r="Q374" s="28">
        <v>1.3942122488193001</v>
      </c>
      <c r="R374" s="28">
        <v>1.4124990213363899</v>
      </c>
      <c r="S374" s="28">
        <v>1.4310499558026</v>
      </c>
      <c r="T374" s="28">
        <v>1.4498229406736201</v>
      </c>
      <c r="U374" s="28">
        <v>1.46881165671504</v>
      </c>
      <c r="V374" s="28">
        <v>1.4879707003581699</v>
      </c>
      <c r="W374" s="28">
        <v>1.50731413009687</v>
      </c>
      <c r="X374" s="28">
        <v>1.52685395408567</v>
      </c>
      <c r="Y374" s="28">
        <v>1.54659288281687</v>
      </c>
      <c r="Z374" s="28">
        <v>1.5664547801162101</v>
      </c>
      <c r="AA374" s="28">
        <v>1.5863730972282299</v>
      </c>
      <c r="AB374" s="28">
        <v>1.60631330690055</v>
      </c>
      <c r="AC374" s="28">
        <v>1.62624763529488</v>
      </c>
      <c r="AD374" s="28">
        <v>1.64610087810491</v>
      </c>
      <c r="AE374" s="28">
        <v>1.6658505183171399</v>
      </c>
      <c r="AF374" s="28">
        <v>1.68553164344118</v>
      </c>
      <c r="AG374" s="28">
        <v>1.7052003530933799</v>
      </c>
      <c r="AH374" s="28">
        <v>1.7248283074919899</v>
      </c>
      <c r="AI374" s="28">
        <v>1.7444192806351</v>
      </c>
      <c r="AJ374" s="28">
        <v>1.76397255319381</v>
      </c>
      <c r="AK374" s="28">
        <v>1.78351814761098</v>
      </c>
      <c r="AL374" s="28">
        <v>1.8030472517726099</v>
      </c>
      <c r="AM374" s="28">
        <v>1.8225781581889999</v>
      </c>
      <c r="AN374" s="28">
        <v>1.8421457392220599</v>
      </c>
      <c r="AO374" s="28">
        <v>1.8619716528076</v>
      </c>
      <c r="AP374" s="28">
        <v>1.88213914082539</v>
      </c>
      <c r="AQ374" s="28">
        <v>1.9027432104137401</v>
      </c>
      <c r="AR374" s="28">
        <v>1.92383825611644</v>
      </c>
      <c r="AS374" s="28">
        <v>1.9453415405993699</v>
      </c>
      <c r="AT374" s="28">
        <v>1.9671399059311301</v>
      </c>
      <c r="AU374" s="28">
        <v>1.9892730728763399</v>
      </c>
      <c r="AV374" s="28">
        <v>2.0118702049111499</v>
      </c>
      <c r="AW374" s="28">
        <v>2.0349758365045498</v>
      </c>
      <c r="AX374" s="28">
        <v>2.0584606867712099</v>
      </c>
      <c r="AY374" s="28">
        <v>2.0822609276411002</v>
      </c>
      <c r="AZ374" s="28">
        <v>2.1062214546877098</v>
      </c>
      <c r="BA374" s="28">
        <v>2.1302048354313698</v>
      </c>
      <c r="BB374" s="28">
        <v>2.15407534547351</v>
      </c>
      <c r="BC374" s="28">
        <v>2.1777628671389402</v>
      </c>
      <c r="BD374" s="28">
        <v>2.2011977733449801</v>
      </c>
      <c r="BE374" s="28">
        <v>2.2242577232337402</v>
      </c>
      <c r="BF374" s="28">
        <v>2.2466575970931402</v>
      </c>
      <c r="BG374" s="28">
        <v>2.2680973053510001</v>
      </c>
      <c r="BH374" s="28">
        <v>2.28844169944766</v>
      </c>
      <c r="BI374" s="28">
        <v>2.3077594468278599</v>
      </c>
      <c r="BJ374" s="28">
        <v>2.3261538675701199</v>
      </c>
      <c r="BK374" s="28">
        <v>2.3439460132838099</v>
      </c>
      <c r="BL374" s="28">
        <v>2.36164793500489</v>
      </c>
      <c r="BM374" s="28">
        <v>2.37955584807428</v>
      </c>
      <c r="BN374" s="28">
        <v>2.3976298763273198</v>
      </c>
      <c r="BO374" s="28">
        <v>2.4157101356002699</v>
      </c>
      <c r="BP374" s="28">
        <v>2.4336756256443599</v>
      </c>
      <c r="BQ374" s="28">
        <v>2.4513331733922099</v>
      </c>
      <c r="BR374" s="28">
        <v>2.4682243052183099</v>
      </c>
      <c r="BS374" s="28">
        <v>2.4836846763807601</v>
      </c>
      <c r="BT374" s="28">
        <v>2.4969155993897498</v>
      </c>
      <c r="BU374" s="28">
        <v>2.5069489374602898</v>
      </c>
      <c r="BV374" s="28">
        <v>2.5126704129477799</v>
      </c>
      <c r="BW374" s="28">
        <v>2.5130454447133301</v>
      </c>
      <c r="BX374" s="28">
        <v>2.5070502015637901</v>
      </c>
      <c r="BY374" s="28">
        <v>2.49371999464016</v>
      </c>
      <c r="BZ374" s="28">
        <v>2.47216714352678</v>
      </c>
      <c r="CA374" s="28">
        <v>2.4416726391155099</v>
      </c>
      <c r="CB374" s="28">
        <v>2.4016620587179101</v>
      </c>
      <c r="CC374" s="28">
        <v>2.3516644835424501</v>
      </c>
      <c r="CD374" s="28">
        <v>2.2912011797004799</v>
      </c>
      <c r="CE374" s="28">
        <v>2.2197552710281001</v>
      </c>
      <c r="CF374" s="28">
        <v>2.13702884773073</v>
      </c>
      <c r="CG374" s="28">
        <v>2.0429679149048399</v>
      </c>
      <c r="CH374" s="28">
        <v>1.9377472661608599</v>
      </c>
      <c r="CI374" s="28">
        <v>1.8217727694572901</v>
      </c>
      <c r="CJ374" s="28">
        <v>1.6990749166477901</v>
      </c>
      <c r="CK374" s="28">
        <v>1.57409007218969</v>
      </c>
      <c r="CL374" s="28">
        <v>1.45041079700686</v>
      </c>
      <c r="CM374" s="28">
        <v>1.3307083457280799</v>
      </c>
      <c r="CN374" s="28">
        <v>1.2169103442332301</v>
      </c>
      <c r="CO374" s="28">
        <v>1.1101752256861199</v>
      </c>
      <c r="CP374" s="28">
        <v>1.0115986375916599</v>
      </c>
      <c r="CQ374" s="28">
        <v>0.92164486793868905</v>
      </c>
      <c r="CR374" s="28">
        <v>0.84054267558953899</v>
      </c>
      <c r="CS374" s="28">
        <v>0.76800729136405399</v>
      </c>
      <c r="CT374" s="28">
        <v>0.70329110690984897</v>
      </c>
      <c r="CU374" s="28">
        <v>0.64539661500437195</v>
      </c>
      <c r="CV374" s="28">
        <v>0.59379657488600701</v>
      </c>
      <c r="CW374" s="28">
        <v>0.54804563814511598</v>
      </c>
      <c r="CX374" s="28">
        <v>0.50738983351274902</v>
      </c>
      <c r="CY374" s="28">
        <v>0.47100350900469201</v>
      </c>
      <c r="CZ374" s="28">
        <v>0.43862322522189201</v>
      </c>
      <c r="DA374" s="28">
        <v>0.41027034658767098</v>
      </c>
      <c r="DB374" s="28">
        <v>0.38612911404966899</v>
      </c>
      <c r="DC374" s="28">
        <v>0.36618984958890999</v>
      </c>
      <c r="DD374" s="28">
        <v>0.35067716321764097</v>
      </c>
      <c r="DE374" s="28">
        <v>0.339928257928236</v>
      </c>
      <c r="DF374" s="28">
        <v>0.33527145712551598</v>
      </c>
      <c r="DG374" s="28">
        <v>0.33839634087679099</v>
      </c>
      <c r="DH374" s="28">
        <v>0.35097929091255597</v>
      </c>
      <c r="DI374" s="28">
        <v>0.37468070832461497</v>
      </c>
      <c r="DJ374" s="28">
        <v>0.41100413214793002</v>
      </c>
      <c r="DK374" s="28">
        <v>0.46128142597478</v>
      </c>
      <c r="DL374" s="28">
        <v>0.52665007581481105</v>
      </c>
      <c r="DM374" s="28">
        <v>0.60876051952786803</v>
      </c>
      <c r="DN374" s="28">
        <v>0.709167657535547</v>
      </c>
      <c r="DO374" s="28">
        <v>0.829242964947427</v>
      </c>
      <c r="DP374" s="28">
        <v>0.97009365886200305</v>
      </c>
      <c r="DQ374" s="28">
        <v>1.13261221502333</v>
      </c>
      <c r="DR374" s="28">
        <v>1.3171317312125601</v>
      </c>
      <c r="DS374" s="28">
        <v>1.5241294051476499</v>
      </c>
      <c r="DT374" s="28">
        <v>1.75332172721458</v>
      </c>
      <c r="DU374" s="28">
        <v>2.0039140483731801</v>
      </c>
      <c r="DV374" s="28">
        <v>2.2746732980346298</v>
      </c>
      <c r="DW374" s="28">
        <v>2.56384721302486</v>
      </c>
      <c r="DX374" s="28">
        <v>2.86891443075646</v>
      </c>
      <c r="DY374" s="28">
        <v>3.18642085308332</v>
      </c>
      <c r="DZ374" s="28">
        <v>3.5111843691651501</v>
      </c>
      <c r="EA374" s="28">
        <v>3.8382096012295199</v>
      </c>
      <c r="EB374" s="28">
        <v>4.1656722648951199</v>
      </c>
      <c r="EC374" s="28">
        <v>4.4929245980623804</v>
      </c>
      <c r="ED374" s="28">
        <v>4.8206085601238504</v>
      </c>
      <c r="EE374" s="28">
        <v>5.1490043014465403</v>
      </c>
      <c r="EF374" s="28">
        <v>5.4770683928276602</v>
      </c>
      <c r="EG374" s="28">
        <v>5.8068252082508502</v>
      </c>
      <c r="EH374" s="28">
        <v>6.1395916059802396</v>
      </c>
      <c r="EI374" s="28">
        <v>6.4743480103203002</v>
      </c>
      <c r="EJ374" s="28">
        <v>6.8085840302677099</v>
      </c>
      <c r="EK374" s="28">
        <v>7.1382260876462196</v>
      </c>
      <c r="EL374" s="28">
        <v>7.45997396897054</v>
      </c>
      <c r="EM374" s="28">
        <v>7.7697062512370101</v>
      </c>
      <c r="EN374" s="28">
        <v>8.0652267093648309</v>
      </c>
      <c r="EO374" s="28">
        <v>8.3431585443273999</v>
      </c>
      <c r="EP374" s="28">
        <v>8.5971518803711895</v>
      </c>
      <c r="EQ374" s="28">
        <v>8.8225743006635593</v>
      </c>
      <c r="ER374" s="28">
        <v>9.0163749203954993</v>
      </c>
      <c r="ES374" s="28">
        <v>9.1773610418662201</v>
      </c>
      <c r="ET374" s="28">
        <v>9.3025051500412896</v>
      </c>
      <c r="EU374" s="28">
        <v>9.3889671859760195</v>
      </c>
      <c r="EV374" s="28">
        <v>9.4363798119951294</v>
      </c>
      <c r="EW374" s="28">
        <v>9.4471315742220305</v>
      </c>
      <c r="EX374" s="28">
        <v>9.4281145301741205</v>
      </c>
      <c r="EY374" s="28">
        <v>9.3860325853334601</v>
      </c>
      <c r="EZ374" s="28">
        <v>9.3281985782221906</v>
      </c>
      <c r="FA374" s="28">
        <v>9.2597124449305603</v>
      </c>
      <c r="FB374" s="28">
        <v>9.1838675920065196</v>
      </c>
      <c r="FC374" s="28">
        <v>9.1024750974753292</v>
      </c>
      <c r="FD374" s="28">
        <v>9.0177871566529202</v>
      </c>
    </row>
    <row r="375" spans="1:160" ht="17.600000000000001">
      <c r="A375" s="43">
        <v>1</v>
      </c>
      <c r="B375" s="43" t="s">
        <v>139</v>
      </c>
      <c r="C375" s="43" t="s">
        <v>705</v>
      </c>
      <c r="D375" s="43" t="s">
        <v>706</v>
      </c>
      <c r="E375" s="43" t="s">
        <v>705</v>
      </c>
      <c r="F375" s="69">
        <v>572.63438433128601</v>
      </c>
      <c r="G375" s="69">
        <v>579.31462593867298</v>
      </c>
      <c r="H375" s="69">
        <v>585.44391233587703</v>
      </c>
      <c r="I375" s="69">
        <v>589.89293231591898</v>
      </c>
      <c r="J375" s="69">
        <v>592.79920260996903</v>
      </c>
      <c r="K375" s="69">
        <v>595.34785975444504</v>
      </c>
      <c r="L375" s="69">
        <v>600.835416227991</v>
      </c>
      <c r="M375" s="69">
        <v>609.63415976105603</v>
      </c>
      <c r="N375" s="69">
        <v>619.51267196257504</v>
      </c>
      <c r="O375" s="69">
        <v>628.90980375157994</v>
      </c>
      <c r="P375" s="69">
        <v>637.13307144267901</v>
      </c>
      <c r="Q375" s="69">
        <v>642.37853622024795</v>
      </c>
      <c r="R375" s="69">
        <v>643.57065670128804</v>
      </c>
      <c r="S375" s="69">
        <v>644.40794564986902</v>
      </c>
      <c r="T375" s="69">
        <v>647.33084645559404</v>
      </c>
      <c r="U375" s="69">
        <v>653.20359381823005</v>
      </c>
      <c r="V375" s="69">
        <v>660.36031594748204</v>
      </c>
      <c r="W375" s="69">
        <v>667.19370966573194</v>
      </c>
      <c r="X375" s="69">
        <v>673.480541672002</v>
      </c>
      <c r="Y375" s="69">
        <v>680.03349313798299</v>
      </c>
      <c r="Z375" s="69">
        <v>685.00087738383797</v>
      </c>
      <c r="AA375" s="69">
        <v>687.38012172977403</v>
      </c>
      <c r="AB375" s="69">
        <v>687.24818778140502</v>
      </c>
      <c r="AC375" s="69">
        <v>686.04534890991499</v>
      </c>
      <c r="AD375" s="69">
        <v>685.08117601876597</v>
      </c>
      <c r="AE375" s="69">
        <v>683.76412106962505</v>
      </c>
      <c r="AF375" s="69">
        <v>683.20344409382801</v>
      </c>
      <c r="AG375" s="69">
        <v>685.55829470763001</v>
      </c>
      <c r="AH375" s="69">
        <v>690.099649125572</v>
      </c>
      <c r="AI375" s="69">
        <v>695.101800976915</v>
      </c>
      <c r="AJ375" s="69">
        <v>699.61439497164304</v>
      </c>
      <c r="AK375" s="69">
        <v>703.56228231755404</v>
      </c>
      <c r="AL375" s="69">
        <v>707.204646840338</v>
      </c>
      <c r="AM375" s="69">
        <v>712.41670776433796</v>
      </c>
      <c r="AN375" s="69">
        <v>719.59870206041296</v>
      </c>
      <c r="AO375" s="69">
        <v>728.19782887434599</v>
      </c>
      <c r="AP375" s="69">
        <v>736.08503648312796</v>
      </c>
      <c r="AQ375" s="69">
        <v>742.15360575689704</v>
      </c>
      <c r="AR375" s="69">
        <v>747.16738571079702</v>
      </c>
      <c r="AS375" s="69">
        <v>751.74832270854699</v>
      </c>
      <c r="AT375" s="69">
        <v>755.43449132988906</v>
      </c>
      <c r="AU375" s="69">
        <v>758.95056049923801</v>
      </c>
      <c r="AV375" s="69">
        <v>762.69485964388105</v>
      </c>
      <c r="AW375" s="69">
        <v>768.60107575873201</v>
      </c>
      <c r="AX375" s="69">
        <v>776.48982614861802</v>
      </c>
      <c r="AY375" s="69">
        <v>784.71491876669495</v>
      </c>
      <c r="AZ375" s="69">
        <v>791.79117149672595</v>
      </c>
      <c r="BA375" s="69">
        <v>797.36682494580896</v>
      </c>
      <c r="BB375" s="69">
        <v>800.92414936487103</v>
      </c>
      <c r="BC375" s="69">
        <v>803.17501589834103</v>
      </c>
      <c r="BD375" s="69">
        <v>804.04272989210494</v>
      </c>
      <c r="BE375" s="69">
        <v>803.62262673596501</v>
      </c>
      <c r="BF375" s="69">
        <v>805.06130589710699</v>
      </c>
      <c r="BG375" s="69">
        <v>810.58492386350497</v>
      </c>
      <c r="BH375" s="69">
        <v>819.02702400560395</v>
      </c>
      <c r="BI375" s="69">
        <v>829.09911666880998</v>
      </c>
      <c r="BJ375" s="69">
        <v>839.32083745764601</v>
      </c>
      <c r="BK375" s="69">
        <v>850.15335728369303</v>
      </c>
      <c r="BL375" s="69">
        <v>862.41861683684999</v>
      </c>
      <c r="BM375" s="69">
        <v>874.03928184513904</v>
      </c>
      <c r="BN375" s="69">
        <v>883.61499770323906</v>
      </c>
      <c r="BO375" s="69">
        <v>892.70136112575403</v>
      </c>
      <c r="BP375" s="69">
        <v>900.90683761636001</v>
      </c>
      <c r="BQ375" s="69">
        <v>908.21476827617903</v>
      </c>
      <c r="BR375" s="69">
        <v>914.27627694509499</v>
      </c>
      <c r="BS375" s="69">
        <v>917.71280127182195</v>
      </c>
      <c r="BT375" s="69">
        <v>918.42853682542398</v>
      </c>
      <c r="BU375" s="69">
        <v>919.54518029288704</v>
      </c>
      <c r="BV375" s="69">
        <v>923.54362354581701</v>
      </c>
      <c r="BW375" s="69">
        <v>931.38387996947199</v>
      </c>
      <c r="BX375" s="69">
        <v>940.89161926686199</v>
      </c>
      <c r="BY375" s="69">
        <v>949.60880986278596</v>
      </c>
      <c r="BZ375" s="69">
        <v>957.936936046607</v>
      </c>
      <c r="CA375" s="69">
        <v>966.58071991118504</v>
      </c>
      <c r="CB375" s="69">
        <v>976.445784189194</v>
      </c>
      <c r="CC375" s="69">
        <v>987.33993888647694</v>
      </c>
      <c r="CD375" s="69">
        <v>1000.0807294011501</v>
      </c>
      <c r="CE375" s="69">
        <v>1013.85127743015</v>
      </c>
      <c r="CF375" s="69">
        <v>1028.14834644346</v>
      </c>
      <c r="CG375" s="69">
        <v>1040.4384061476901</v>
      </c>
      <c r="CH375" s="69">
        <v>1049.0729374365201</v>
      </c>
      <c r="CI375" s="69">
        <v>1055.81379209345</v>
      </c>
      <c r="CJ375" s="69">
        <v>1062.03269190576</v>
      </c>
      <c r="CK375" s="69">
        <v>1068.3853060757101</v>
      </c>
      <c r="CL375" s="69">
        <v>1074.82791543706</v>
      </c>
      <c r="CM375" s="69">
        <v>1082.5144411900601</v>
      </c>
      <c r="CN375" s="69">
        <v>1091.075966589</v>
      </c>
      <c r="CO375" s="69">
        <v>1100.71355244498</v>
      </c>
      <c r="CP375" s="69">
        <v>1113.30293818562</v>
      </c>
      <c r="CQ375" s="69">
        <v>1130.78785116579</v>
      </c>
      <c r="CR375" s="69">
        <v>1151.6115849052401</v>
      </c>
      <c r="CS375" s="69">
        <v>1171.32003005822</v>
      </c>
      <c r="CT375" s="69">
        <v>1186.7236383045199</v>
      </c>
      <c r="CU375" s="69">
        <v>1197.93711497805</v>
      </c>
      <c r="CV375" s="69">
        <v>1210.1787098178399</v>
      </c>
      <c r="CW375" s="69">
        <v>1225.49447110849</v>
      </c>
      <c r="CX375" s="69">
        <v>1243.12768806094</v>
      </c>
      <c r="CY375" s="69">
        <v>1259.98658641108</v>
      </c>
      <c r="CZ375" s="69">
        <v>1274.98239971414</v>
      </c>
      <c r="DA375" s="69">
        <v>1289.4962489580601</v>
      </c>
      <c r="DB375" s="69">
        <v>1305.1393084660699</v>
      </c>
      <c r="DC375" s="69">
        <v>1319.9122992130301</v>
      </c>
      <c r="DD375" s="69">
        <v>1331.99400001511</v>
      </c>
      <c r="DE375" s="69">
        <v>1342.40342117404</v>
      </c>
      <c r="DF375" s="69">
        <v>1352.22741857608</v>
      </c>
      <c r="DG375" s="69">
        <v>1360.81668358962</v>
      </c>
      <c r="DH375" s="69">
        <v>1367.9073254591201</v>
      </c>
      <c r="DI375" s="69">
        <v>1372.97803214805</v>
      </c>
      <c r="DJ375" s="69">
        <v>1377.3931096644401</v>
      </c>
      <c r="DK375" s="69">
        <v>1382.37209136768</v>
      </c>
      <c r="DL375" s="69">
        <v>1386.5624623087599</v>
      </c>
      <c r="DM375" s="69">
        <v>1391.7378094036701</v>
      </c>
      <c r="DN375" s="69">
        <v>1401.8420243036501</v>
      </c>
      <c r="DO375" s="69">
        <v>1419.5448043026699</v>
      </c>
      <c r="DP375" s="69">
        <v>1444.9491582186399</v>
      </c>
      <c r="DQ375" s="69">
        <v>1472.47192867628</v>
      </c>
      <c r="DR375" s="69">
        <v>1497.5379437455499</v>
      </c>
      <c r="DS375" s="69">
        <v>1516.5703204703</v>
      </c>
      <c r="DT375" s="69">
        <v>1529.471916082</v>
      </c>
      <c r="DU375" s="69">
        <v>1539.6796874854499</v>
      </c>
      <c r="DV375" s="69">
        <v>1548.37666513263</v>
      </c>
      <c r="DW375" s="69">
        <v>1561.27006447849</v>
      </c>
      <c r="DX375" s="69">
        <v>1580.9542598057501</v>
      </c>
      <c r="DY375" s="69">
        <v>1608.0595304813301</v>
      </c>
      <c r="DZ375" s="69">
        <v>1633.8157201178301</v>
      </c>
      <c r="EA375" s="69">
        <v>1653.1095191044601</v>
      </c>
      <c r="EB375" s="69">
        <v>1666.01699565903</v>
      </c>
      <c r="EC375" s="69">
        <v>1673.77700698374</v>
      </c>
      <c r="ED375" s="69">
        <v>1679.4948307089501</v>
      </c>
      <c r="EE375" s="69">
        <v>1685.70208871981</v>
      </c>
      <c r="EF375" s="69">
        <v>1694.0632922192301</v>
      </c>
      <c r="EG375" s="69">
        <v>1706.17970867439</v>
      </c>
      <c r="EH375" s="69">
        <v>1722.1313518192301</v>
      </c>
      <c r="EI375" s="69">
        <v>1736.41281890341</v>
      </c>
      <c r="EJ375" s="69">
        <v>1745.27897852572</v>
      </c>
      <c r="EK375" s="69">
        <v>1750.2504059456901</v>
      </c>
      <c r="EL375" s="69">
        <v>1758.69963436783</v>
      </c>
      <c r="EM375" s="69">
        <v>1772.6519341656201</v>
      </c>
      <c r="EN375" s="69">
        <v>1796.26757268304</v>
      </c>
      <c r="EO375" s="69">
        <v>1829.55994359189</v>
      </c>
      <c r="EP375" s="69">
        <v>1870.69874085679</v>
      </c>
      <c r="EQ375" s="69">
        <v>1917.6814581088499</v>
      </c>
      <c r="ER375" s="69">
        <v>1967.0460365678</v>
      </c>
      <c r="ES375" s="69">
        <v>2011.38005409887</v>
      </c>
      <c r="ET375" s="69">
        <v>2049.8531473684602</v>
      </c>
      <c r="EU375" s="69">
        <v>2084.3906918697598</v>
      </c>
      <c r="EV375" s="69">
        <v>2116.8817498639501</v>
      </c>
      <c r="EW375" s="69">
        <v>2147.0505385870301</v>
      </c>
      <c r="EX375" s="69">
        <v>2174.5705600195802</v>
      </c>
      <c r="EY375" s="69">
        <v>2201.0952589808398</v>
      </c>
      <c r="EZ375" s="69">
        <v>2223.29333482315</v>
      </c>
      <c r="FA375" s="69">
        <v>2241.9227879684099</v>
      </c>
      <c r="FB375" s="69">
        <v>2257.82541889804</v>
      </c>
      <c r="FC375" s="69">
        <v>2275.6852386847299</v>
      </c>
      <c r="FD375" s="69">
        <v>2297.0627378447598</v>
      </c>
    </row>
    <row r="376" spans="1:160" s="24" customFormat="1" ht="17.600000000000001">
      <c r="A376" s="46">
        <v>2</v>
      </c>
      <c r="B376" s="46" t="s">
        <v>140</v>
      </c>
      <c r="C376" s="46" t="s">
        <v>707</v>
      </c>
      <c r="D376" s="46" t="s">
        <v>708</v>
      </c>
      <c r="E376" s="46" t="s">
        <v>705</v>
      </c>
      <c r="F376" s="70">
        <v>0.1</v>
      </c>
      <c r="G376" s="70">
        <v>0.1</v>
      </c>
      <c r="H376" s="70">
        <v>0.1</v>
      </c>
      <c r="I376" s="70">
        <v>0.1</v>
      </c>
      <c r="J376" s="70">
        <v>0.1</v>
      </c>
      <c r="K376" s="70">
        <v>0.10055116614394299</v>
      </c>
      <c r="L376" s="70">
        <v>0.101160920153523</v>
      </c>
      <c r="M376" s="70">
        <v>0.101788924637345</v>
      </c>
      <c r="N376" s="70">
        <v>0.102437858909041</v>
      </c>
      <c r="O376" s="70">
        <v>0.103109284204344</v>
      </c>
      <c r="P376" s="70">
        <v>0.10380323809717</v>
      </c>
      <c r="Q376" s="70">
        <v>0.104517814858808</v>
      </c>
      <c r="R376" s="70">
        <v>0.105248731736735</v>
      </c>
      <c r="S376" s="70">
        <v>0.10598888234414</v>
      </c>
      <c r="T376" s="70">
        <v>0.10672787983687899</v>
      </c>
      <c r="U376" s="70">
        <v>0.10745159431934299</v>
      </c>
      <c r="V376" s="70">
        <v>0.108141690971022</v>
      </c>
      <c r="W376" s="70">
        <v>0.108775177724959</v>
      </c>
      <c r="X376" s="70">
        <v>0.10932397395734</v>
      </c>
      <c r="Y376" s="70">
        <v>0.109754514558271</v>
      </c>
      <c r="Z376" s="70">
        <v>0.110027406934138</v>
      </c>
      <c r="AA376" s="70">
        <v>0.110097161919724</v>
      </c>
      <c r="AB376" s="70">
        <v>0.10991202322048101</v>
      </c>
      <c r="AC376" s="70">
        <v>0.10941392381565999</v>
      </c>
      <c r="AD376" s="70">
        <v>0.108538601670001</v>
      </c>
      <c r="AE376" s="70">
        <v>0.107215911045856</v>
      </c>
      <c r="AF376" s="70">
        <v>0.10537036957953599</v>
      </c>
      <c r="AG376" s="70">
        <v>0.10292198496294699</v>
      </c>
      <c r="AH376" s="70">
        <v>0.1</v>
      </c>
      <c r="AI376" s="70">
        <v>0.1</v>
      </c>
      <c r="AJ376" s="70">
        <v>0.1</v>
      </c>
      <c r="AK376" s="70">
        <v>0.1</v>
      </c>
      <c r="AL376" s="70">
        <v>0.1</v>
      </c>
      <c r="AM376" s="70">
        <v>0.1</v>
      </c>
      <c r="AN376" s="70">
        <v>0.1</v>
      </c>
      <c r="AO376" s="70">
        <v>0.1</v>
      </c>
      <c r="AP376" s="70">
        <v>0.1</v>
      </c>
      <c r="AQ376" s="70">
        <v>0.1</v>
      </c>
      <c r="AR376" s="70">
        <v>0.1</v>
      </c>
      <c r="AS376" s="70">
        <v>0.1</v>
      </c>
      <c r="AT376" s="70">
        <v>0.1</v>
      </c>
      <c r="AU376" s="70">
        <v>0.1</v>
      </c>
      <c r="AV376" s="70">
        <v>0.1</v>
      </c>
      <c r="AW376" s="70">
        <v>0.1</v>
      </c>
      <c r="AX376" s="70">
        <v>0.1</v>
      </c>
      <c r="AY376" s="70">
        <v>0.1</v>
      </c>
      <c r="AZ376" s="70">
        <v>0.1</v>
      </c>
      <c r="BA376" s="70">
        <v>0.1</v>
      </c>
      <c r="BB376" s="70">
        <v>0.1</v>
      </c>
      <c r="BC376" s="70">
        <v>0.1</v>
      </c>
      <c r="BD376" s="70">
        <v>0.1</v>
      </c>
      <c r="BE376" s="70">
        <v>0.1</v>
      </c>
      <c r="BF376" s="70">
        <v>0.1</v>
      </c>
      <c r="BG376" s="70">
        <v>0.1</v>
      </c>
      <c r="BH376" s="70">
        <v>0.1</v>
      </c>
      <c r="BI376" s="70">
        <v>0.1</v>
      </c>
      <c r="BJ376" s="70">
        <v>0.1</v>
      </c>
      <c r="BK376" s="70">
        <v>0.18522836545631399</v>
      </c>
      <c r="BL376" s="70">
        <v>0.29310890210475499</v>
      </c>
      <c r="BM376" s="70">
        <v>0.42265363265030498</v>
      </c>
      <c r="BN376" s="70">
        <v>0.57567533602792498</v>
      </c>
      <c r="BO376" s="70">
        <v>0.75378513265213498</v>
      </c>
      <c r="BP376" s="70">
        <v>0.95829684585250197</v>
      </c>
      <c r="BQ376" s="70">
        <v>1.1901156832506501</v>
      </c>
      <c r="BR376" s="70">
        <v>1.4496104169394799</v>
      </c>
      <c r="BS376" s="70">
        <v>1.7364684967100601</v>
      </c>
      <c r="BT376" s="70">
        <v>2.0495338658427298</v>
      </c>
      <c r="BU376" s="70">
        <v>2.3866276748074302</v>
      </c>
      <c r="BV376" s="70">
        <v>2.7443526154078901</v>
      </c>
      <c r="BW376" s="70">
        <v>3.1178822371511199</v>
      </c>
      <c r="BX376" s="70">
        <v>3.5007373691594799</v>
      </c>
      <c r="BY376" s="70">
        <v>3.8845526641571602</v>
      </c>
      <c r="BZ376" s="70">
        <v>4.2588373140125801</v>
      </c>
      <c r="CA376" s="70">
        <v>4.6107351651790998</v>
      </c>
      <c r="CB376" s="70">
        <v>4.9275126905421498</v>
      </c>
      <c r="CC376" s="70">
        <v>5.2017203094787003</v>
      </c>
      <c r="CD376" s="70">
        <v>5.4301973515366599</v>
      </c>
      <c r="CE376" s="70">
        <v>5.6136157127894997</v>
      </c>
      <c r="CF376" s="70">
        <v>5.7541541961465299</v>
      </c>
      <c r="CG376" s="70">
        <v>5.8547955881297096</v>
      </c>
      <c r="CH376" s="70">
        <v>5.9185412314174197</v>
      </c>
      <c r="CI376" s="70">
        <v>5.9475942330418601</v>
      </c>
      <c r="CJ376" s="70">
        <v>5.9412984826822699</v>
      </c>
      <c r="CK376" s="70">
        <v>5.8982334733474602</v>
      </c>
      <c r="CL376" s="70">
        <v>5.81576594829626</v>
      </c>
      <c r="CM376" s="70">
        <v>5.6925567695495598</v>
      </c>
      <c r="CN376" s="70">
        <v>5.5297971397636996</v>
      </c>
      <c r="CO376" s="70">
        <v>5.3314975503491402</v>
      </c>
      <c r="CP376" s="70">
        <v>5.1029956451064802</v>
      </c>
      <c r="CQ376" s="70">
        <v>4.85182070871977</v>
      </c>
      <c r="CR376" s="70">
        <v>4.5848459470474596</v>
      </c>
      <c r="CS376" s="70">
        <v>4.3118581670288902</v>
      </c>
      <c r="CT376" s="70">
        <v>4.04047785750054</v>
      </c>
      <c r="CU376" s="70">
        <v>3.7764772038763401</v>
      </c>
      <c r="CV376" s="70">
        <v>3.5250399165045998</v>
      </c>
      <c r="CW376" s="70">
        <v>3.2902167620095999</v>
      </c>
      <c r="CX376" s="70">
        <v>3.0749801018509499</v>
      </c>
      <c r="CY376" s="70">
        <v>2.8812983992531098</v>
      </c>
      <c r="CZ376" s="70">
        <v>2.70929924834111</v>
      </c>
      <c r="DA376" s="70">
        <v>2.5582285004010501</v>
      </c>
      <c r="DB376" s="70">
        <v>2.4275429159962201</v>
      </c>
      <c r="DC376" s="70">
        <v>2.3157553073939701</v>
      </c>
      <c r="DD376" s="70">
        <v>2.2214483898488</v>
      </c>
      <c r="DE376" s="70">
        <v>2.1424482145488</v>
      </c>
      <c r="DF376" s="70">
        <v>2.0760292970936201</v>
      </c>
      <c r="DG376" s="70">
        <v>2.0189001713310302</v>
      </c>
      <c r="DH376" s="70">
        <v>1.96859210738739</v>
      </c>
      <c r="DI376" s="70">
        <v>1.9232508115364999</v>
      </c>
      <c r="DJ376" s="70">
        <v>1.8815052269238</v>
      </c>
      <c r="DK376" s="70">
        <v>1.8441542156886701</v>
      </c>
      <c r="DL376" s="70">
        <v>1.81098124667993</v>
      </c>
      <c r="DM376" s="70">
        <v>1.78097337597711</v>
      </c>
      <c r="DN376" s="70">
        <v>1.7532008365707099</v>
      </c>
      <c r="DO376" s="70">
        <v>1.7261208595768001</v>
      </c>
      <c r="DP376" s="70">
        <v>1.6992451002100899</v>
      </c>
      <c r="DQ376" s="70">
        <v>1.67139783168747</v>
      </c>
      <c r="DR376" s="70">
        <v>1.6428455966914</v>
      </c>
      <c r="DS376" s="70">
        <v>1.61368919887493</v>
      </c>
      <c r="DT376" s="70">
        <v>1.5837919396987401</v>
      </c>
      <c r="DU376" s="70">
        <v>1.5526279881379399</v>
      </c>
      <c r="DV376" s="70">
        <v>1.5198788333503399</v>
      </c>
      <c r="DW376" s="70">
        <v>1.4847908403936101</v>
      </c>
      <c r="DX376" s="70">
        <v>1.4457132208480901</v>
      </c>
      <c r="DY376" s="70">
        <v>1.4026906046627401</v>
      </c>
      <c r="DZ376" s="70">
        <v>1.3559301940860899</v>
      </c>
      <c r="EA376" s="70">
        <v>1.3065090161994499</v>
      </c>
      <c r="EB376" s="70">
        <v>1.25545923081624</v>
      </c>
      <c r="EC376" s="70">
        <v>1.20374511844399</v>
      </c>
      <c r="ED376" s="70">
        <v>1.1521093637854001</v>
      </c>
      <c r="EE376" s="70">
        <v>1.10121383212999</v>
      </c>
      <c r="EF376" s="70">
        <v>1.05142438175135</v>
      </c>
      <c r="EG376" s="70">
        <v>1.0037503102316001</v>
      </c>
      <c r="EH376" s="70">
        <v>0.95896806116275501</v>
      </c>
      <c r="EI376" s="70">
        <v>0.91765115053495505</v>
      </c>
      <c r="EJ376" s="70">
        <v>0.880198472283099</v>
      </c>
      <c r="EK376" s="70">
        <v>0.84686045002785504</v>
      </c>
      <c r="EL376" s="70">
        <v>0.81776280518567201</v>
      </c>
      <c r="EM376" s="70">
        <v>0.79292780176257005</v>
      </c>
      <c r="EN376" s="70">
        <v>0.772292934496005</v>
      </c>
      <c r="EO376" s="70">
        <v>0.75572696638028503</v>
      </c>
      <c r="EP376" s="70">
        <v>0.74304331797110801</v>
      </c>
      <c r="EQ376" s="70">
        <v>0.73401089875544201</v>
      </c>
      <c r="ER376" s="70">
        <v>0.72835499046044205</v>
      </c>
      <c r="ES376" s="70">
        <v>0.72574048553341797</v>
      </c>
      <c r="ET376" s="70">
        <v>0.72637596062644805</v>
      </c>
      <c r="EU376" s="70">
        <v>0.73038545113840903</v>
      </c>
      <c r="EV376" s="70">
        <v>0.73780878104159398</v>
      </c>
      <c r="EW376" s="70">
        <v>0.74859978132353</v>
      </c>
      <c r="EX376" s="70">
        <v>0.76262231685673598</v>
      </c>
      <c r="EY376" s="70">
        <v>0.779786927159558</v>
      </c>
      <c r="EZ376" s="70">
        <v>0.79989992435783097</v>
      </c>
      <c r="FA376" s="70">
        <v>0.82265322457775902</v>
      </c>
      <c r="FB376" s="70">
        <v>0.84761228288938895</v>
      </c>
      <c r="FC376" s="70">
        <v>0.87420238283486695</v>
      </c>
      <c r="FD376" s="70">
        <v>0.90169363304424299</v>
      </c>
    </row>
    <row r="377" spans="1:160" s="26" customFormat="1" ht="15.45">
      <c r="A377" s="27">
        <v>3</v>
      </c>
      <c r="B377" s="27" t="s">
        <v>140</v>
      </c>
      <c r="C377" s="27" t="s">
        <v>709</v>
      </c>
      <c r="D377" s="27" t="s">
        <v>708</v>
      </c>
      <c r="E377" s="27" t="s">
        <v>705</v>
      </c>
      <c r="F377" s="28">
        <v>0.1</v>
      </c>
      <c r="G377" s="28">
        <v>0.1</v>
      </c>
      <c r="H377" s="28">
        <v>0.1</v>
      </c>
      <c r="I377" s="28">
        <v>0.1</v>
      </c>
      <c r="J377" s="28">
        <v>0.1</v>
      </c>
      <c r="K377" s="28">
        <v>0.10055116614394299</v>
      </c>
      <c r="L377" s="28">
        <v>0.101160920153523</v>
      </c>
      <c r="M377" s="28">
        <v>0.101788924637345</v>
      </c>
      <c r="N377" s="28">
        <v>0.102437858909041</v>
      </c>
      <c r="O377" s="28">
        <v>0.103109284204344</v>
      </c>
      <c r="P377" s="28">
        <v>0.10380323809717</v>
      </c>
      <c r="Q377" s="28">
        <v>0.104517814858808</v>
      </c>
      <c r="R377" s="28">
        <v>0.105248731736735</v>
      </c>
      <c r="S377" s="28">
        <v>0.10598888234414</v>
      </c>
      <c r="T377" s="28">
        <v>0.10672787983687899</v>
      </c>
      <c r="U377" s="28">
        <v>0.10745159431934299</v>
      </c>
      <c r="V377" s="28">
        <v>0.108141690971022</v>
      </c>
      <c r="W377" s="28">
        <v>0.108775177724959</v>
      </c>
      <c r="X377" s="28">
        <v>0.10932397395734</v>
      </c>
      <c r="Y377" s="28">
        <v>0.109754514558271</v>
      </c>
      <c r="Z377" s="28">
        <v>0.110027406934138</v>
      </c>
      <c r="AA377" s="28">
        <v>0.110097161919724</v>
      </c>
      <c r="AB377" s="28">
        <v>0.10991202322048101</v>
      </c>
      <c r="AC377" s="28">
        <v>0.10941392381565999</v>
      </c>
      <c r="AD377" s="28">
        <v>0.108538601670001</v>
      </c>
      <c r="AE377" s="28">
        <v>0.107215911045856</v>
      </c>
      <c r="AF377" s="28">
        <v>0.10537036957953599</v>
      </c>
      <c r="AG377" s="28">
        <v>0.10292198496294699</v>
      </c>
      <c r="AH377" s="28">
        <v>0.1</v>
      </c>
      <c r="AI377" s="28">
        <v>0.1</v>
      </c>
      <c r="AJ377" s="28">
        <v>0.1</v>
      </c>
      <c r="AK377" s="28">
        <v>0.1</v>
      </c>
      <c r="AL377" s="28">
        <v>0.1</v>
      </c>
      <c r="AM377" s="28">
        <v>0.1</v>
      </c>
      <c r="AN377" s="28">
        <v>0.1</v>
      </c>
      <c r="AO377" s="28">
        <v>0.1</v>
      </c>
      <c r="AP377" s="28">
        <v>0.1</v>
      </c>
      <c r="AQ377" s="28">
        <v>0.1</v>
      </c>
      <c r="AR377" s="28">
        <v>0.1</v>
      </c>
      <c r="AS377" s="28">
        <v>0.1</v>
      </c>
      <c r="AT377" s="28">
        <v>0.1</v>
      </c>
      <c r="AU377" s="28">
        <v>0.1</v>
      </c>
      <c r="AV377" s="28">
        <v>0.1</v>
      </c>
      <c r="AW377" s="28">
        <v>0.1</v>
      </c>
      <c r="AX377" s="28">
        <v>0.1</v>
      </c>
      <c r="AY377" s="28">
        <v>0.1</v>
      </c>
      <c r="AZ377" s="28">
        <v>0.1</v>
      </c>
      <c r="BA377" s="28">
        <v>0.1</v>
      </c>
      <c r="BB377" s="28">
        <v>0.1</v>
      </c>
      <c r="BC377" s="28">
        <v>0.1</v>
      </c>
      <c r="BD377" s="28">
        <v>0.1</v>
      </c>
      <c r="BE377" s="28">
        <v>0.1</v>
      </c>
      <c r="BF377" s="28">
        <v>0.1</v>
      </c>
      <c r="BG377" s="28">
        <v>0.1</v>
      </c>
      <c r="BH377" s="28">
        <v>0.1</v>
      </c>
      <c r="BI377" s="28">
        <v>0.1</v>
      </c>
      <c r="BJ377" s="28">
        <v>0.1</v>
      </c>
      <c r="BK377" s="28">
        <v>0.18522836545631399</v>
      </c>
      <c r="BL377" s="28">
        <v>0.29310890210475499</v>
      </c>
      <c r="BM377" s="28">
        <v>0.42265363265030498</v>
      </c>
      <c r="BN377" s="28">
        <v>0.57567533602792498</v>
      </c>
      <c r="BO377" s="28">
        <v>0.75378513265213498</v>
      </c>
      <c r="BP377" s="28">
        <v>0.95829684585250197</v>
      </c>
      <c r="BQ377" s="28">
        <v>1.1901156832506501</v>
      </c>
      <c r="BR377" s="28">
        <v>1.4496104169394799</v>
      </c>
      <c r="BS377" s="28">
        <v>1.7364684967100601</v>
      </c>
      <c r="BT377" s="28">
        <v>2.0495338658427298</v>
      </c>
      <c r="BU377" s="28">
        <v>2.3866276748074302</v>
      </c>
      <c r="BV377" s="28">
        <v>2.7443526154078901</v>
      </c>
      <c r="BW377" s="28">
        <v>3.1178822371511199</v>
      </c>
      <c r="BX377" s="28">
        <v>3.5007373691594799</v>
      </c>
      <c r="BY377" s="28">
        <v>3.8845526641571602</v>
      </c>
      <c r="BZ377" s="28">
        <v>4.2588373140125801</v>
      </c>
      <c r="CA377" s="28">
        <v>4.6107351651790998</v>
      </c>
      <c r="CB377" s="28">
        <v>4.9275126905421498</v>
      </c>
      <c r="CC377" s="28">
        <v>5.2017203094787003</v>
      </c>
      <c r="CD377" s="28">
        <v>5.4301973515366599</v>
      </c>
      <c r="CE377" s="28">
        <v>5.6136157127894997</v>
      </c>
      <c r="CF377" s="28">
        <v>5.7541541961465299</v>
      </c>
      <c r="CG377" s="28">
        <v>5.8547955881297096</v>
      </c>
      <c r="CH377" s="28">
        <v>5.9185412314174197</v>
      </c>
      <c r="CI377" s="28">
        <v>5.9475942330418601</v>
      </c>
      <c r="CJ377" s="28">
        <v>5.9412984826822699</v>
      </c>
      <c r="CK377" s="28">
        <v>5.8982334733474602</v>
      </c>
      <c r="CL377" s="28">
        <v>5.81576594829626</v>
      </c>
      <c r="CM377" s="28">
        <v>5.6925567695495598</v>
      </c>
      <c r="CN377" s="28">
        <v>5.5297971397636996</v>
      </c>
      <c r="CO377" s="28">
        <v>5.3314975503491402</v>
      </c>
      <c r="CP377" s="28">
        <v>5.1029956451064802</v>
      </c>
      <c r="CQ377" s="28">
        <v>4.85182070871977</v>
      </c>
      <c r="CR377" s="28">
        <v>4.5848459470474596</v>
      </c>
      <c r="CS377" s="28">
        <v>4.3118581670288902</v>
      </c>
      <c r="CT377" s="28">
        <v>4.04047785750054</v>
      </c>
      <c r="CU377" s="28">
        <v>3.7764772038763401</v>
      </c>
      <c r="CV377" s="28">
        <v>3.5250399165045998</v>
      </c>
      <c r="CW377" s="28">
        <v>3.2902167620095999</v>
      </c>
      <c r="CX377" s="28">
        <v>3.0749801018509499</v>
      </c>
      <c r="CY377" s="28">
        <v>2.8812983992531098</v>
      </c>
      <c r="CZ377" s="28">
        <v>2.70929924834111</v>
      </c>
      <c r="DA377" s="28">
        <v>2.5582285004010501</v>
      </c>
      <c r="DB377" s="28">
        <v>2.4275429159962201</v>
      </c>
      <c r="DC377" s="28">
        <v>2.3157553073939701</v>
      </c>
      <c r="DD377" s="28">
        <v>2.2214483898488</v>
      </c>
      <c r="DE377" s="28">
        <v>2.1424482145488</v>
      </c>
      <c r="DF377" s="28">
        <v>2.0760292970936201</v>
      </c>
      <c r="DG377" s="28">
        <v>2.0189001713310302</v>
      </c>
      <c r="DH377" s="28">
        <v>1.96859210738739</v>
      </c>
      <c r="DI377" s="28">
        <v>1.9232508115364999</v>
      </c>
      <c r="DJ377" s="28">
        <v>1.8815052269238</v>
      </c>
      <c r="DK377" s="28">
        <v>1.8441542156886701</v>
      </c>
      <c r="DL377" s="28">
        <v>1.81098124667993</v>
      </c>
      <c r="DM377" s="28">
        <v>1.78097337597711</v>
      </c>
      <c r="DN377" s="28">
        <v>1.7532008365707099</v>
      </c>
      <c r="DO377" s="28">
        <v>1.7261208595768001</v>
      </c>
      <c r="DP377" s="28">
        <v>1.6992451002100899</v>
      </c>
      <c r="DQ377" s="28">
        <v>1.67139783168747</v>
      </c>
      <c r="DR377" s="28">
        <v>1.6428455966914</v>
      </c>
      <c r="DS377" s="28">
        <v>1.61368919887493</v>
      </c>
      <c r="DT377" s="28">
        <v>1.5837919396987401</v>
      </c>
      <c r="DU377" s="28">
        <v>1.5526279881379399</v>
      </c>
      <c r="DV377" s="28">
        <v>1.5198788333503399</v>
      </c>
      <c r="DW377" s="28">
        <v>1.4847908403936101</v>
      </c>
      <c r="DX377" s="28">
        <v>1.4457132208480901</v>
      </c>
      <c r="DY377" s="28">
        <v>1.4026906046627401</v>
      </c>
      <c r="DZ377" s="28">
        <v>1.3559301940860899</v>
      </c>
      <c r="EA377" s="28">
        <v>1.3065090161994499</v>
      </c>
      <c r="EB377" s="28">
        <v>1.25545923081624</v>
      </c>
      <c r="EC377" s="28">
        <v>1.20374511844399</v>
      </c>
      <c r="ED377" s="28">
        <v>1.1521093637854001</v>
      </c>
      <c r="EE377" s="28">
        <v>1.10121383212999</v>
      </c>
      <c r="EF377" s="28">
        <v>1.05142438175135</v>
      </c>
      <c r="EG377" s="28">
        <v>1.0037503102316001</v>
      </c>
      <c r="EH377" s="28">
        <v>0.95896806116275501</v>
      </c>
      <c r="EI377" s="28">
        <v>0.91765115053495505</v>
      </c>
      <c r="EJ377" s="28">
        <v>0.880198472283099</v>
      </c>
      <c r="EK377" s="28">
        <v>0.84686045002785504</v>
      </c>
      <c r="EL377" s="28">
        <v>0.81776280518567201</v>
      </c>
      <c r="EM377" s="28">
        <v>0.79292780176257005</v>
      </c>
      <c r="EN377" s="28">
        <v>0.772292934496005</v>
      </c>
      <c r="EO377" s="28">
        <v>0.75572696638028503</v>
      </c>
      <c r="EP377" s="28">
        <v>0.74304331797110801</v>
      </c>
      <c r="EQ377" s="28">
        <v>0.73401089875544201</v>
      </c>
      <c r="ER377" s="28">
        <v>0.72835499046044205</v>
      </c>
      <c r="ES377" s="28">
        <v>0.72574048553341797</v>
      </c>
      <c r="ET377" s="28">
        <v>0.72637596062644805</v>
      </c>
      <c r="EU377" s="28">
        <v>0.73038545113840903</v>
      </c>
      <c r="EV377" s="28">
        <v>0.73780878104159398</v>
      </c>
      <c r="EW377" s="28">
        <v>0.74859978132353</v>
      </c>
      <c r="EX377" s="28">
        <v>0.76262231685673598</v>
      </c>
      <c r="EY377" s="28">
        <v>0.779786927159558</v>
      </c>
      <c r="EZ377" s="28">
        <v>0.79989992435783097</v>
      </c>
      <c r="FA377" s="28">
        <v>0.82265322457775902</v>
      </c>
      <c r="FB377" s="28">
        <v>0.84761228288938895</v>
      </c>
      <c r="FC377" s="28">
        <v>0.87420238283486695</v>
      </c>
      <c r="FD377" s="28">
        <v>0.90169363304424299</v>
      </c>
    </row>
    <row r="378" spans="1:160" s="25" customFormat="1" ht="15.45">
      <c r="A378" s="46">
        <v>2</v>
      </c>
      <c r="B378" s="46" t="s">
        <v>139</v>
      </c>
      <c r="C378" s="46" t="s">
        <v>130</v>
      </c>
      <c r="D378" s="46" t="s">
        <v>710</v>
      </c>
      <c r="E378" s="46" t="s">
        <v>705</v>
      </c>
      <c r="F378" s="70">
        <v>228.531984828969</v>
      </c>
      <c r="G378" s="70">
        <v>232.93578391115301</v>
      </c>
      <c r="H378" s="70">
        <v>236.97884171781601</v>
      </c>
      <c r="I378" s="70">
        <v>239.95654096152299</v>
      </c>
      <c r="J378" s="70">
        <v>241.741719141814</v>
      </c>
      <c r="K378" s="70">
        <v>242.64303793478101</v>
      </c>
      <c r="L378" s="70">
        <v>243.74628408665899</v>
      </c>
      <c r="M378" s="70">
        <v>245.73525266803699</v>
      </c>
      <c r="N378" s="70">
        <v>248.11028755169599</v>
      </c>
      <c r="O378" s="70">
        <v>250.28411572975199</v>
      </c>
      <c r="P378" s="70">
        <v>251.82662585915401</v>
      </c>
      <c r="Q378" s="70">
        <v>252.476150353273</v>
      </c>
      <c r="R378" s="70">
        <v>252.271765576413</v>
      </c>
      <c r="S378" s="70">
        <v>252.65316649062299</v>
      </c>
      <c r="T378" s="70">
        <v>254.44524568884</v>
      </c>
      <c r="U378" s="70">
        <v>257.08485546174899</v>
      </c>
      <c r="V378" s="70">
        <v>260.165327679538</v>
      </c>
      <c r="W378" s="70">
        <v>262.955242900511</v>
      </c>
      <c r="X378" s="70">
        <v>265.54656158750203</v>
      </c>
      <c r="Y378" s="70">
        <v>267.42560858919398</v>
      </c>
      <c r="Z378" s="70">
        <v>267.10060290585398</v>
      </c>
      <c r="AA378" s="70">
        <v>264.689199961697</v>
      </c>
      <c r="AB378" s="70">
        <v>261.59064150675499</v>
      </c>
      <c r="AC378" s="70">
        <v>259.53607981424199</v>
      </c>
      <c r="AD378" s="70">
        <v>258.88165993197902</v>
      </c>
      <c r="AE378" s="70">
        <v>258.34357900380297</v>
      </c>
      <c r="AF378" s="70">
        <v>257.28437793038302</v>
      </c>
      <c r="AG378" s="70">
        <v>256.16732392445198</v>
      </c>
      <c r="AH378" s="70">
        <v>255.49948701357701</v>
      </c>
      <c r="AI378" s="70">
        <v>254.64958812499401</v>
      </c>
      <c r="AJ378" s="70">
        <v>253.244941129057</v>
      </c>
      <c r="AK378" s="70">
        <v>251.71610672530301</v>
      </c>
      <c r="AL378" s="70">
        <v>250.60612693813999</v>
      </c>
      <c r="AM378" s="70">
        <v>250.53489861976399</v>
      </c>
      <c r="AN378" s="70">
        <v>251.468180132931</v>
      </c>
      <c r="AO378" s="70">
        <v>252.96894546728399</v>
      </c>
      <c r="AP378" s="70">
        <v>254.75455392915501</v>
      </c>
      <c r="AQ378" s="70">
        <v>256.55795158351901</v>
      </c>
      <c r="AR378" s="70">
        <v>258.32376604353198</v>
      </c>
      <c r="AS378" s="70">
        <v>259.87265489314899</v>
      </c>
      <c r="AT378" s="70">
        <v>261.07780090433198</v>
      </c>
      <c r="AU378" s="70">
        <v>262.38383106829298</v>
      </c>
      <c r="AV378" s="70">
        <v>263.49230125810698</v>
      </c>
      <c r="AW378" s="70">
        <v>264.60391708191702</v>
      </c>
      <c r="AX378" s="70">
        <v>265.41414443663399</v>
      </c>
      <c r="AY378" s="70">
        <v>265.34517542376199</v>
      </c>
      <c r="AZ378" s="70">
        <v>264.87148302866302</v>
      </c>
      <c r="BA378" s="70">
        <v>264.76359897596001</v>
      </c>
      <c r="BB378" s="70">
        <v>265.41891791187402</v>
      </c>
      <c r="BC378" s="70">
        <v>266.67892326152798</v>
      </c>
      <c r="BD378" s="70">
        <v>267.376108107466</v>
      </c>
      <c r="BE378" s="70">
        <v>267.46334568790797</v>
      </c>
      <c r="BF378" s="70">
        <v>268.555421272648</v>
      </c>
      <c r="BG378" s="70">
        <v>271.67528959712899</v>
      </c>
      <c r="BH378" s="70">
        <v>276.40510577261102</v>
      </c>
      <c r="BI378" s="70">
        <v>281.63019120031601</v>
      </c>
      <c r="BJ378" s="70">
        <v>285.62437598231401</v>
      </c>
      <c r="BK378" s="70">
        <v>288.099837566134</v>
      </c>
      <c r="BL378" s="70">
        <v>289.34017965759699</v>
      </c>
      <c r="BM378" s="70">
        <v>288.96358274177499</v>
      </c>
      <c r="BN378" s="70">
        <v>287.89663853388203</v>
      </c>
      <c r="BO378" s="70">
        <v>287.36982191265503</v>
      </c>
      <c r="BP378" s="70">
        <v>287.53882049773603</v>
      </c>
      <c r="BQ378" s="70">
        <v>288.90223222856099</v>
      </c>
      <c r="BR378" s="70">
        <v>291.75009644818601</v>
      </c>
      <c r="BS378" s="70">
        <v>295.07597478149597</v>
      </c>
      <c r="BT378" s="70">
        <v>298.18744572290302</v>
      </c>
      <c r="BU378" s="70">
        <v>301.24892510316897</v>
      </c>
      <c r="BV378" s="70">
        <v>304.25677848887602</v>
      </c>
      <c r="BW378" s="70">
        <v>306.62479721046299</v>
      </c>
      <c r="BX378" s="70">
        <v>307.21255985014102</v>
      </c>
      <c r="BY378" s="70">
        <v>305.52245708713502</v>
      </c>
      <c r="BZ378" s="70">
        <v>302.32256804367501</v>
      </c>
      <c r="CA378" s="70">
        <v>300.21551579110297</v>
      </c>
      <c r="CB378" s="70">
        <v>300.71445634456597</v>
      </c>
      <c r="CC378" s="70">
        <v>303.18717039170201</v>
      </c>
      <c r="CD378" s="70">
        <v>306.74471505013202</v>
      </c>
      <c r="CE378" s="70">
        <v>310.80993270539898</v>
      </c>
      <c r="CF378" s="70">
        <v>315.43118522857202</v>
      </c>
      <c r="CG378" s="70">
        <v>320.07620441770501</v>
      </c>
      <c r="CH378" s="70">
        <v>324.29126617528101</v>
      </c>
      <c r="CI378" s="70">
        <v>329.12712625096401</v>
      </c>
      <c r="CJ378" s="70">
        <v>334.49044082221297</v>
      </c>
      <c r="CK378" s="70">
        <v>339.24160339484303</v>
      </c>
      <c r="CL378" s="70">
        <v>343.21828348890301</v>
      </c>
      <c r="CM378" s="70">
        <v>346.568364806901</v>
      </c>
      <c r="CN378" s="70">
        <v>349.280688237231</v>
      </c>
      <c r="CO378" s="70">
        <v>351.25745818266603</v>
      </c>
      <c r="CP378" s="70">
        <v>353.468341173814</v>
      </c>
      <c r="CQ378" s="70">
        <v>356.90652671394702</v>
      </c>
      <c r="CR378" s="70">
        <v>360.88791817275597</v>
      </c>
      <c r="CS378" s="70">
        <v>365.31774546102798</v>
      </c>
      <c r="CT378" s="70">
        <v>368.62707267825198</v>
      </c>
      <c r="CU378" s="70">
        <v>370.45278436771298</v>
      </c>
      <c r="CV378" s="70">
        <v>371.96411503837101</v>
      </c>
      <c r="CW378" s="70">
        <v>373.550041060014</v>
      </c>
      <c r="CX378" s="70">
        <v>375.65542442018199</v>
      </c>
      <c r="CY378" s="70">
        <v>379.37919552232103</v>
      </c>
      <c r="CZ378" s="70">
        <v>384.57222911010803</v>
      </c>
      <c r="DA378" s="70">
        <v>390.10590465566901</v>
      </c>
      <c r="DB378" s="70">
        <v>394.56986872495997</v>
      </c>
      <c r="DC378" s="70">
        <v>397.05597078307301</v>
      </c>
      <c r="DD378" s="70">
        <v>397.33253644729098</v>
      </c>
      <c r="DE378" s="70">
        <v>395.409317076023</v>
      </c>
      <c r="DF378" s="70">
        <v>390.19327596268198</v>
      </c>
      <c r="DG378" s="70">
        <v>379.89287110400602</v>
      </c>
      <c r="DH378" s="70">
        <v>367.67248159784299</v>
      </c>
      <c r="DI378" s="70">
        <v>357.86828480385901</v>
      </c>
      <c r="DJ378" s="70">
        <v>353.19547937322801</v>
      </c>
      <c r="DK378" s="70">
        <v>353.20157273871502</v>
      </c>
      <c r="DL378" s="70">
        <v>355.89791884571503</v>
      </c>
      <c r="DM378" s="70">
        <v>360.02470043831499</v>
      </c>
      <c r="DN378" s="70">
        <v>365.12969260098401</v>
      </c>
      <c r="DO378" s="70">
        <v>370.70797683575603</v>
      </c>
      <c r="DP378" s="70">
        <v>376.84043502242298</v>
      </c>
      <c r="DQ378" s="70">
        <v>383.90621800461997</v>
      </c>
      <c r="DR378" s="70">
        <v>390.17745082222399</v>
      </c>
      <c r="DS378" s="70">
        <v>392.88197631519</v>
      </c>
      <c r="DT378" s="70">
        <v>390.71458067129498</v>
      </c>
      <c r="DU378" s="70">
        <v>385.787694796994</v>
      </c>
      <c r="DV378" s="70">
        <v>384.02792268654099</v>
      </c>
      <c r="DW378" s="70">
        <v>387.818501370315</v>
      </c>
      <c r="DX378" s="70">
        <v>396.48092777792198</v>
      </c>
      <c r="DY378" s="70">
        <v>411.117993878275</v>
      </c>
      <c r="DZ378" s="70">
        <v>427.34089238762903</v>
      </c>
      <c r="EA378" s="70">
        <v>441.36381677008399</v>
      </c>
      <c r="EB378" s="70">
        <v>449.836418802107</v>
      </c>
      <c r="EC378" s="70">
        <v>452.88711780265498</v>
      </c>
      <c r="ED378" s="70">
        <v>455.04281126900599</v>
      </c>
      <c r="EE378" s="70">
        <v>456.10540595868099</v>
      </c>
      <c r="EF378" s="70">
        <v>458.182592388454</v>
      </c>
      <c r="EG378" s="70">
        <v>462.892850445286</v>
      </c>
      <c r="EH378" s="70">
        <v>470.26595180427302</v>
      </c>
      <c r="EI378" s="70">
        <v>477.82962603028898</v>
      </c>
      <c r="EJ378" s="70">
        <v>483.95178753540603</v>
      </c>
      <c r="EK378" s="70">
        <v>488.35532586835899</v>
      </c>
      <c r="EL378" s="70">
        <v>492.490710208547</v>
      </c>
      <c r="EM378" s="70">
        <v>497.62450733016402</v>
      </c>
      <c r="EN378" s="70">
        <v>505.47026049122502</v>
      </c>
      <c r="EO378" s="70">
        <v>516.38027164370703</v>
      </c>
      <c r="EP378" s="70">
        <v>526.67644749892895</v>
      </c>
      <c r="EQ378" s="70">
        <v>535.89270990583304</v>
      </c>
      <c r="ER378" s="70">
        <v>545.09470059859996</v>
      </c>
      <c r="ES378" s="70">
        <v>553.13918663837399</v>
      </c>
      <c r="ET378" s="70">
        <v>559.43041393655801</v>
      </c>
      <c r="EU378" s="70">
        <v>564.18616300484996</v>
      </c>
      <c r="EV378" s="70">
        <v>566.43120699711403</v>
      </c>
      <c r="EW378" s="70">
        <v>567.24874824217704</v>
      </c>
      <c r="EX378" s="70">
        <v>568.90277525857698</v>
      </c>
      <c r="EY378" s="70">
        <v>571.39327341211003</v>
      </c>
      <c r="EZ378" s="70">
        <v>573.16675544311795</v>
      </c>
      <c r="FA378" s="70">
        <v>575.844956517573</v>
      </c>
      <c r="FB378" s="70">
        <v>582.36046600738803</v>
      </c>
      <c r="FC378" s="70">
        <v>591.43253580578198</v>
      </c>
      <c r="FD378" s="70">
        <v>599.35291777176599</v>
      </c>
    </row>
    <row r="379" spans="1:160">
      <c r="A379" s="27">
        <v>3</v>
      </c>
      <c r="B379" s="27" t="s">
        <v>139</v>
      </c>
      <c r="C379" s="27" t="s">
        <v>711</v>
      </c>
      <c r="D379" s="27" t="s">
        <v>710</v>
      </c>
      <c r="E379" s="27" t="s">
        <v>705</v>
      </c>
      <c r="F379" s="28">
        <v>228.531984828969</v>
      </c>
      <c r="G379" s="28">
        <v>232.93578391115301</v>
      </c>
      <c r="H379" s="28">
        <v>236.97884171781601</v>
      </c>
      <c r="I379" s="28">
        <v>239.95654096152299</v>
      </c>
      <c r="J379" s="28">
        <v>241.741719141814</v>
      </c>
      <c r="K379" s="28">
        <v>242.64303793478101</v>
      </c>
      <c r="L379" s="28">
        <v>243.74628408665899</v>
      </c>
      <c r="M379" s="28">
        <v>245.73525266803699</v>
      </c>
      <c r="N379" s="28">
        <v>248.11028755169599</v>
      </c>
      <c r="O379" s="28">
        <v>250.28411572975199</v>
      </c>
      <c r="P379" s="28">
        <v>251.82662585915401</v>
      </c>
      <c r="Q379" s="28">
        <v>252.476150353273</v>
      </c>
      <c r="R379" s="28">
        <v>252.271765576413</v>
      </c>
      <c r="S379" s="28">
        <v>252.65316649062299</v>
      </c>
      <c r="T379" s="28">
        <v>254.44524568884</v>
      </c>
      <c r="U379" s="28">
        <v>257.08485546174899</v>
      </c>
      <c r="V379" s="28">
        <v>260.165327679538</v>
      </c>
      <c r="W379" s="28">
        <v>262.955242900511</v>
      </c>
      <c r="X379" s="28">
        <v>265.54656158750203</v>
      </c>
      <c r="Y379" s="28">
        <v>267.42560858919398</v>
      </c>
      <c r="Z379" s="28">
        <v>267.10060290585398</v>
      </c>
      <c r="AA379" s="28">
        <v>264.689199961697</v>
      </c>
      <c r="AB379" s="28">
        <v>261.59064150675499</v>
      </c>
      <c r="AC379" s="28">
        <v>259.53607981424199</v>
      </c>
      <c r="AD379" s="28">
        <v>258.88165993197902</v>
      </c>
      <c r="AE379" s="28">
        <v>258.34357900380297</v>
      </c>
      <c r="AF379" s="28">
        <v>257.28437793038302</v>
      </c>
      <c r="AG379" s="28">
        <v>256.16732392445198</v>
      </c>
      <c r="AH379" s="28">
        <v>255.49948701357701</v>
      </c>
      <c r="AI379" s="28">
        <v>254.64958812499401</v>
      </c>
      <c r="AJ379" s="28">
        <v>253.244941129057</v>
      </c>
      <c r="AK379" s="28">
        <v>251.71610672530301</v>
      </c>
      <c r="AL379" s="28">
        <v>250.60612693813999</v>
      </c>
      <c r="AM379" s="28">
        <v>250.53489861976399</v>
      </c>
      <c r="AN379" s="28">
        <v>251.468180132931</v>
      </c>
      <c r="AO379" s="28">
        <v>252.96894546728399</v>
      </c>
      <c r="AP379" s="28">
        <v>254.75455392915501</v>
      </c>
      <c r="AQ379" s="28">
        <v>256.55795158351901</v>
      </c>
      <c r="AR379" s="28">
        <v>258.32376604353198</v>
      </c>
      <c r="AS379" s="28">
        <v>259.87265489314899</v>
      </c>
      <c r="AT379" s="28">
        <v>261.07780090433198</v>
      </c>
      <c r="AU379" s="28">
        <v>262.38383106829298</v>
      </c>
      <c r="AV379" s="28">
        <v>263.49230125810698</v>
      </c>
      <c r="AW379" s="28">
        <v>264.60391708191702</v>
      </c>
      <c r="AX379" s="28">
        <v>265.41414443663399</v>
      </c>
      <c r="AY379" s="28">
        <v>265.34517542376199</v>
      </c>
      <c r="AZ379" s="28">
        <v>264.87148302866302</v>
      </c>
      <c r="BA379" s="28">
        <v>264.76359897596001</v>
      </c>
      <c r="BB379" s="28">
        <v>265.41891791187402</v>
      </c>
      <c r="BC379" s="28">
        <v>266.67892326152798</v>
      </c>
      <c r="BD379" s="28">
        <v>267.376108107466</v>
      </c>
      <c r="BE379" s="28">
        <v>267.46334568790797</v>
      </c>
      <c r="BF379" s="28">
        <v>268.555421272648</v>
      </c>
      <c r="BG379" s="28">
        <v>271.67528959712899</v>
      </c>
      <c r="BH379" s="28">
        <v>276.40510577261102</v>
      </c>
      <c r="BI379" s="28">
        <v>281.63019120031601</v>
      </c>
      <c r="BJ379" s="28">
        <v>285.62437598231401</v>
      </c>
      <c r="BK379" s="28">
        <v>288.099837566134</v>
      </c>
      <c r="BL379" s="28">
        <v>289.34017965759699</v>
      </c>
      <c r="BM379" s="28">
        <v>288.96358274177499</v>
      </c>
      <c r="BN379" s="28">
        <v>287.89663853388203</v>
      </c>
      <c r="BO379" s="28">
        <v>287.36982191265503</v>
      </c>
      <c r="BP379" s="28">
        <v>287.53882049773603</v>
      </c>
      <c r="BQ379" s="28">
        <v>288.90223222856099</v>
      </c>
      <c r="BR379" s="28">
        <v>291.75009644818601</v>
      </c>
      <c r="BS379" s="28">
        <v>295.07597478149597</v>
      </c>
      <c r="BT379" s="28">
        <v>298.18744572290302</v>
      </c>
      <c r="BU379" s="28">
        <v>301.24892510316897</v>
      </c>
      <c r="BV379" s="28">
        <v>304.25677848887602</v>
      </c>
      <c r="BW379" s="28">
        <v>306.62479721046299</v>
      </c>
      <c r="BX379" s="28">
        <v>307.21255985014102</v>
      </c>
      <c r="BY379" s="28">
        <v>305.52245708713502</v>
      </c>
      <c r="BZ379" s="28">
        <v>302.32256804367501</v>
      </c>
      <c r="CA379" s="28">
        <v>300.21551579110297</v>
      </c>
      <c r="CB379" s="28">
        <v>300.71445634456597</v>
      </c>
      <c r="CC379" s="28">
        <v>303.18717039170201</v>
      </c>
      <c r="CD379" s="28">
        <v>306.74471505013202</v>
      </c>
      <c r="CE379" s="28">
        <v>310.80993270539898</v>
      </c>
      <c r="CF379" s="28">
        <v>315.43118522857202</v>
      </c>
      <c r="CG379" s="28">
        <v>320.07620441770501</v>
      </c>
      <c r="CH379" s="28">
        <v>324.29126617528101</v>
      </c>
      <c r="CI379" s="28">
        <v>329.12712625096401</v>
      </c>
      <c r="CJ379" s="28">
        <v>334.49044082221297</v>
      </c>
      <c r="CK379" s="28">
        <v>339.24160339484303</v>
      </c>
      <c r="CL379" s="28">
        <v>343.21828348890301</v>
      </c>
      <c r="CM379" s="28">
        <v>346.568364806901</v>
      </c>
      <c r="CN379" s="28">
        <v>349.280688237231</v>
      </c>
      <c r="CO379" s="28">
        <v>351.25745818266603</v>
      </c>
      <c r="CP379" s="28">
        <v>353.468341173814</v>
      </c>
      <c r="CQ379" s="28">
        <v>356.90652671394702</v>
      </c>
      <c r="CR379" s="28">
        <v>360.88791817275597</v>
      </c>
      <c r="CS379" s="28">
        <v>365.31774546102798</v>
      </c>
      <c r="CT379" s="28">
        <v>368.62707267825198</v>
      </c>
      <c r="CU379" s="28">
        <v>370.45278436771298</v>
      </c>
      <c r="CV379" s="28">
        <v>371.96411503837101</v>
      </c>
      <c r="CW379" s="28">
        <v>373.550041060014</v>
      </c>
      <c r="CX379" s="28">
        <v>375.65542442018199</v>
      </c>
      <c r="CY379" s="28">
        <v>379.37919552232103</v>
      </c>
      <c r="CZ379" s="28">
        <v>384.57222911010803</v>
      </c>
      <c r="DA379" s="28">
        <v>390.10590465566901</v>
      </c>
      <c r="DB379" s="28">
        <v>394.56986872495997</v>
      </c>
      <c r="DC379" s="28">
        <v>397.05597078307301</v>
      </c>
      <c r="DD379" s="28">
        <v>397.33253644729098</v>
      </c>
      <c r="DE379" s="28">
        <v>395.409317076023</v>
      </c>
      <c r="DF379" s="28">
        <v>390.19327596268198</v>
      </c>
      <c r="DG379" s="28">
        <v>379.89287110400602</v>
      </c>
      <c r="DH379" s="28">
        <v>367.67248159784299</v>
      </c>
      <c r="DI379" s="28">
        <v>357.86828480385901</v>
      </c>
      <c r="DJ379" s="28">
        <v>353.19547937322801</v>
      </c>
      <c r="DK379" s="28">
        <v>353.20157273871502</v>
      </c>
      <c r="DL379" s="28">
        <v>355.89791884571503</v>
      </c>
      <c r="DM379" s="28">
        <v>360.02470043831499</v>
      </c>
      <c r="DN379" s="28">
        <v>365.12969260098401</v>
      </c>
      <c r="DO379" s="28">
        <v>370.70797683575603</v>
      </c>
      <c r="DP379" s="28">
        <v>376.84043502242298</v>
      </c>
      <c r="DQ379" s="28">
        <v>383.90621800461997</v>
      </c>
      <c r="DR379" s="28">
        <v>390.17745082222399</v>
      </c>
      <c r="DS379" s="28">
        <v>392.88197631519</v>
      </c>
      <c r="DT379" s="28">
        <v>390.71458067129498</v>
      </c>
      <c r="DU379" s="28">
        <v>385.787694796994</v>
      </c>
      <c r="DV379" s="28">
        <v>384.02792268654099</v>
      </c>
      <c r="DW379" s="28">
        <v>387.818501370315</v>
      </c>
      <c r="DX379" s="28">
        <v>396.48092777792198</v>
      </c>
      <c r="DY379" s="28">
        <v>411.117993878275</v>
      </c>
      <c r="DZ379" s="28">
        <v>427.34089238762903</v>
      </c>
      <c r="EA379" s="28">
        <v>441.36381677008399</v>
      </c>
      <c r="EB379" s="28">
        <v>449.836418802107</v>
      </c>
      <c r="EC379" s="28">
        <v>452.88711780265498</v>
      </c>
      <c r="ED379" s="28">
        <v>455.04281126900599</v>
      </c>
      <c r="EE379" s="28">
        <v>456.10540595868099</v>
      </c>
      <c r="EF379" s="28">
        <v>458.182592388454</v>
      </c>
      <c r="EG379" s="28">
        <v>462.892850445286</v>
      </c>
      <c r="EH379" s="28">
        <v>470.26595180427302</v>
      </c>
      <c r="EI379" s="28">
        <v>477.82962603028898</v>
      </c>
      <c r="EJ379" s="28">
        <v>483.95178753540603</v>
      </c>
      <c r="EK379" s="28">
        <v>488.35532586835899</v>
      </c>
      <c r="EL379" s="28">
        <v>492.490710208547</v>
      </c>
      <c r="EM379" s="28">
        <v>497.62450733016402</v>
      </c>
      <c r="EN379" s="28">
        <v>505.47026049122502</v>
      </c>
      <c r="EO379" s="28">
        <v>516.38027164370703</v>
      </c>
      <c r="EP379" s="28">
        <v>526.67644749892895</v>
      </c>
      <c r="EQ379" s="28">
        <v>535.89270990583304</v>
      </c>
      <c r="ER379" s="28">
        <v>545.09470059859996</v>
      </c>
      <c r="ES379" s="28">
        <v>553.13918663837399</v>
      </c>
      <c r="ET379" s="28">
        <v>559.43041393655801</v>
      </c>
      <c r="EU379" s="28">
        <v>564.18616300484996</v>
      </c>
      <c r="EV379" s="28">
        <v>566.43120699711403</v>
      </c>
      <c r="EW379" s="28">
        <v>567.24874824217704</v>
      </c>
      <c r="EX379" s="28">
        <v>568.90277525857698</v>
      </c>
      <c r="EY379" s="28">
        <v>571.39327341211003</v>
      </c>
      <c r="EZ379" s="28">
        <v>573.16675544311795</v>
      </c>
      <c r="FA379" s="28">
        <v>575.844956517573</v>
      </c>
      <c r="FB379" s="28">
        <v>582.36046600738803</v>
      </c>
      <c r="FC379" s="28">
        <v>591.43253580578198</v>
      </c>
      <c r="FD379" s="28">
        <v>599.35291777176599</v>
      </c>
    </row>
    <row r="380" spans="1:160" s="26" customFormat="1" ht="15.45">
      <c r="A380" s="46">
        <v>2</v>
      </c>
      <c r="B380" s="46" t="s">
        <v>139</v>
      </c>
      <c r="C380" s="46" t="s">
        <v>131</v>
      </c>
      <c r="D380" s="46" t="s">
        <v>712</v>
      </c>
      <c r="E380" s="46" t="s">
        <v>705</v>
      </c>
      <c r="F380" s="70">
        <v>152.72976121003899</v>
      </c>
      <c r="G380" s="70">
        <v>151.86514946718401</v>
      </c>
      <c r="H380" s="70">
        <v>151.09828103905801</v>
      </c>
      <c r="I380" s="70">
        <v>150.154445936023</v>
      </c>
      <c r="J380" s="70">
        <v>149.629705573667</v>
      </c>
      <c r="K380" s="70">
        <v>149.96137516826201</v>
      </c>
      <c r="L380" s="70">
        <v>152.057506665018</v>
      </c>
      <c r="M380" s="70">
        <v>155.05547286507101</v>
      </c>
      <c r="N380" s="70">
        <v>158.01132579271101</v>
      </c>
      <c r="O380" s="70">
        <v>160.40009503749701</v>
      </c>
      <c r="P380" s="70">
        <v>161.81824203470899</v>
      </c>
      <c r="Q380" s="70">
        <v>161.74032186850499</v>
      </c>
      <c r="R380" s="70">
        <v>160.44622600739399</v>
      </c>
      <c r="S380" s="70">
        <v>159.840778385226</v>
      </c>
      <c r="T380" s="70">
        <v>160.27559771127599</v>
      </c>
      <c r="U380" s="70">
        <v>161.85582537448801</v>
      </c>
      <c r="V380" s="70">
        <v>163.821334689053</v>
      </c>
      <c r="W380" s="70">
        <v>165.78551076655799</v>
      </c>
      <c r="X380" s="70">
        <v>167.37456079650701</v>
      </c>
      <c r="Y380" s="70">
        <v>169.00806691791001</v>
      </c>
      <c r="Z380" s="70">
        <v>171.036525005578</v>
      </c>
      <c r="AA380" s="70">
        <v>173.13676017047899</v>
      </c>
      <c r="AB380" s="70">
        <v>174.863739445025</v>
      </c>
      <c r="AC380" s="70">
        <v>175.63367905653499</v>
      </c>
      <c r="AD380" s="70">
        <v>175.53986167183999</v>
      </c>
      <c r="AE380" s="70">
        <v>175.031738379579</v>
      </c>
      <c r="AF380" s="70">
        <v>175.06207998385599</v>
      </c>
      <c r="AG380" s="70">
        <v>176.21563208221301</v>
      </c>
      <c r="AH380" s="70">
        <v>177.83966981179</v>
      </c>
      <c r="AI380" s="70">
        <v>179.92621585108699</v>
      </c>
      <c r="AJ380" s="70">
        <v>182.13060054747001</v>
      </c>
      <c r="AK380" s="70">
        <v>184.321701733276</v>
      </c>
      <c r="AL380" s="70">
        <v>186.75295239289201</v>
      </c>
      <c r="AM380" s="70">
        <v>189.97978769600601</v>
      </c>
      <c r="AN380" s="70">
        <v>193.77362368225999</v>
      </c>
      <c r="AO380" s="70">
        <v>197.76002435781999</v>
      </c>
      <c r="AP380" s="70">
        <v>200.507200359308</v>
      </c>
      <c r="AQ380" s="70">
        <v>202.05679657783401</v>
      </c>
      <c r="AR380" s="70">
        <v>203.000730035202</v>
      </c>
      <c r="AS380" s="70">
        <v>203.88408944077901</v>
      </c>
      <c r="AT380" s="70">
        <v>204.90049056984401</v>
      </c>
      <c r="AU380" s="70">
        <v>206.37410637702001</v>
      </c>
      <c r="AV380" s="70">
        <v>208.146035811242</v>
      </c>
      <c r="AW380" s="70">
        <v>210.176183808144</v>
      </c>
      <c r="AX380" s="70">
        <v>212.14300896352401</v>
      </c>
      <c r="AY380" s="70">
        <v>213.680446942869</v>
      </c>
      <c r="AZ380" s="70">
        <v>213.817265554057</v>
      </c>
      <c r="BA380" s="70">
        <v>212.32247984063</v>
      </c>
      <c r="BB380" s="70">
        <v>209.95757493551801</v>
      </c>
      <c r="BC380" s="70">
        <v>208.63867651805</v>
      </c>
      <c r="BD380" s="70">
        <v>209.36236212012</v>
      </c>
      <c r="BE380" s="70">
        <v>211.519177138647</v>
      </c>
      <c r="BF380" s="70">
        <v>214.97421708723601</v>
      </c>
      <c r="BG380" s="70">
        <v>218.94271818462499</v>
      </c>
      <c r="BH380" s="70">
        <v>221.99966113231</v>
      </c>
      <c r="BI380" s="70">
        <v>223.567510462379</v>
      </c>
      <c r="BJ380" s="70">
        <v>224.315528446245</v>
      </c>
      <c r="BK380" s="70">
        <v>225.83998444651499</v>
      </c>
      <c r="BL380" s="70">
        <v>228.912185558651</v>
      </c>
      <c r="BM380" s="70">
        <v>233.12622994104899</v>
      </c>
      <c r="BN380" s="70">
        <v>237.10148398409299</v>
      </c>
      <c r="BO380" s="70">
        <v>240.83470694848501</v>
      </c>
      <c r="BP380" s="70">
        <v>244.46447988800799</v>
      </c>
      <c r="BQ380" s="70">
        <v>247.585639673034</v>
      </c>
      <c r="BR380" s="70">
        <v>249.636424841684</v>
      </c>
      <c r="BS380" s="70">
        <v>250.140639650087</v>
      </c>
      <c r="BT380" s="70">
        <v>249.26546677736499</v>
      </c>
      <c r="BU380" s="70">
        <v>248.01576545481601</v>
      </c>
      <c r="BV380" s="70">
        <v>247.39281270949499</v>
      </c>
      <c r="BW380" s="70">
        <v>249.41177182464301</v>
      </c>
      <c r="BX380" s="70">
        <v>253.857941824683</v>
      </c>
      <c r="BY380" s="70">
        <v>259.70375579771701</v>
      </c>
      <c r="BZ380" s="70">
        <v>266.59508303787402</v>
      </c>
      <c r="CA380" s="70">
        <v>273.12216754932098</v>
      </c>
      <c r="CB380" s="70">
        <v>278.83048535723901</v>
      </c>
      <c r="CC380" s="70">
        <v>283.80106076289701</v>
      </c>
      <c r="CD380" s="70">
        <v>287.98146492755899</v>
      </c>
      <c r="CE380" s="70">
        <v>290.99416754501601</v>
      </c>
      <c r="CF380" s="70">
        <v>292.69594100064398</v>
      </c>
      <c r="CG380" s="70">
        <v>293.55034913539203</v>
      </c>
      <c r="CH380" s="70">
        <v>293.66191993714801</v>
      </c>
      <c r="CI380" s="70">
        <v>293.85957529972399</v>
      </c>
      <c r="CJ380" s="70">
        <v>294.27430765222101</v>
      </c>
      <c r="CK380" s="70">
        <v>295.711198576301</v>
      </c>
      <c r="CL380" s="70">
        <v>298.59650389152699</v>
      </c>
      <c r="CM380" s="70">
        <v>303.39076885253002</v>
      </c>
      <c r="CN380" s="70">
        <v>309.00156023945601</v>
      </c>
      <c r="CO380" s="70">
        <v>313.90612014719102</v>
      </c>
      <c r="CP380" s="70">
        <v>318.13255055131498</v>
      </c>
      <c r="CQ380" s="70">
        <v>322.00988885501101</v>
      </c>
      <c r="CR380" s="70">
        <v>325.91388223597602</v>
      </c>
      <c r="CS380" s="70">
        <v>328.45000391208299</v>
      </c>
      <c r="CT380" s="70">
        <v>330.620610768468</v>
      </c>
      <c r="CU380" s="70">
        <v>332.77503831095299</v>
      </c>
      <c r="CV380" s="70">
        <v>337.51768358969002</v>
      </c>
      <c r="CW380" s="70">
        <v>344.88225224274402</v>
      </c>
      <c r="CX380" s="70">
        <v>353.39659143651102</v>
      </c>
      <c r="CY380" s="70">
        <v>361.73476936292002</v>
      </c>
      <c r="CZ380" s="70">
        <v>368.395086798053</v>
      </c>
      <c r="DA380" s="70">
        <v>374.72536377003797</v>
      </c>
      <c r="DB380" s="70">
        <v>382.71729195304999</v>
      </c>
      <c r="DC380" s="70">
        <v>391.04929434166201</v>
      </c>
      <c r="DD380" s="70">
        <v>398.46547041681401</v>
      </c>
      <c r="DE380" s="70">
        <v>405.396429254081</v>
      </c>
      <c r="DF380" s="70">
        <v>414.24296055877397</v>
      </c>
      <c r="DG380" s="70">
        <v>425.72582705580902</v>
      </c>
      <c r="DH380" s="70">
        <v>436.75721891726101</v>
      </c>
      <c r="DI380" s="70">
        <v>444.45104822802</v>
      </c>
      <c r="DJ380" s="70">
        <v>447.847663290198</v>
      </c>
      <c r="DK380" s="70">
        <v>449.17429536981899</v>
      </c>
      <c r="DL380" s="70">
        <v>449.86974061022698</v>
      </c>
      <c r="DM380" s="70">
        <v>451.22909970618502</v>
      </c>
      <c r="DN380" s="70">
        <v>454.89893924418402</v>
      </c>
      <c r="DO380" s="70">
        <v>462.58289180062599</v>
      </c>
      <c r="DP380" s="70">
        <v>474.97132001311002</v>
      </c>
      <c r="DQ380" s="70">
        <v>488.84651797895799</v>
      </c>
      <c r="DR380" s="70">
        <v>502.41752124334698</v>
      </c>
      <c r="DS380" s="70">
        <v>514.50991466232006</v>
      </c>
      <c r="DT380" s="70">
        <v>524.63992555981702</v>
      </c>
      <c r="DU380" s="70">
        <v>532.53125195283098</v>
      </c>
      <c r="DV380" s="70">
        <v>537.318545715563</v>
      </c>
      <c r="DW380" s="70">
        <v>540.98424683187204</v>
      </c>
      <c r="DX380" s="70">
        <v>543.15676783441495</v>
      </c>
      <c r="DY380" s="70">
        <v>542.51162075805996</v>
      </c>
      <c r="DZ380" s="70">
        <v>537.78743205800401</v>
      </c>
      <c r="EA380" s="70">
        <v>530.96683270291203</v>
      </c>
      <c r="EB380" s="70">
        <v>526.343024014766</v>
      </c>
      <c r="EC380" s="70">
        <v>524.19902742168699</v>
      </c>
      <c r="ED380" s="70">
        <v>523.02021598672104</v>
      </c>
      <c r="EE380" s="70">
        <v>524.48216416200705</v>
      </c>
      <c r="EF380" s="70">
        <v>526.47748290513402</v>
      </c>
      <c r="EG380" s="70">
        <v>527.06780513489196</v>
      </c>
      <c r="EH380" s="70">
        <v>526.74854397721299</v>
      </c>
      <c r="EI380" s="70">
        <v>527.03719897087694</v>
      </c>
      <c r="EJ380" s="70">
        <v>528.86370494022401</v>
      </c>
      <c r="EK380" s="70">
        <v>531.48871403199701</v>
      </c>
      <c r="EL380" s="70">
        <v>534.83982007564998</v>
      </c>
      <c r="EM380" s="70">
        <v>536.89262032944202</v>
      </c>
      <c r="EN380" s="70">
        <v>539.24613734887498</v>
      </c>
      <c r="EO380" s="70">
        <v>544.46375087887998</v>
      </c>
      <c r="EP380" s="70">
        <v>556.14379908647697</v>
      </c>
      <c r="EQ380" s="70">
        <v>575.13811250357799</v>
      </c>
      <c r="ER380" s="70">
        <v>597.55933544848006</v>
      </c>
      <c r="ES380" s="70">
        <v>619.31200373327397</v>
      </c>
      <c r="ET380" s="70">
        <v>639.00885947531697</v>
      </c>
      <c r="EU380" s="70">
        <v>655.48490086227901</v>
      </c>
      <c r="EV380" s="70">
        <v>668.45189817137805</v>
      </c>
      <c r="EW380" s="70">
        <v>678.08695431800004</v>
      </c>
      <c r="EX380" s="70">
        <v>684.04525087495495</v>
      </c>
      <c r="EY380" s="70">
        <v>687.24666538763302</v>
      </c>
      <c r="EZ380" s="70">
        <v>688.56649745661605</v>
      </c>
      <c r="FA380" s="70">
        <v>688.88715737348605</v>
      </c>
      <c r="FB380" s="70">
        <v>688.24358374736005</v>
      </c>
      <c r="FC380" s="70">
        <v>689.31294293403005</v>
      </c>
      <c r="FD380" s="70">
        <v>691.304805144429</v>
      </c>
    </row>
    <row r="381" spans="1:160" s="25" customFormat="1">
      <c r="A381" s="27">
        <v>3</v>
      </c>
      <c r="B381" s="27" t="s">
        <v>140</v>
      </c>
      <c r="C381" s="27" t="s">
        <v>713</v>
      </c>
      <c r="D381" s="27" t="s">
        <v>714</v>
      </c>
      <c r="E381" s="27" t="s">
        <v>705</v>
      </c>
      <c r="F381" s="28">
        <v>0.1</v>
      </c>
      <c r="G381" s="28">
        <v>0.1</v>
      </c>
      <c r="H381" s="28">
        <v>0.100799097062534</v>
      </c>
      <c r="I381" s="28">
        <v>0.10201137872690499</v>
      </c>
      <c r="J381" s="28">
        <v>0.10322671187891599</v>
      </c>
      <c r="K381" s="28">
        <v>0.104444609217079</v>
      </c>
      <c r="L381" s="28">
        <v>0.105662566744976</v>
      </c>
      <c r="M381" s="28">
        <v>0.106875302585433</v>
      </c>
      <c r="N381" s="28">
        <v>0.10807399575705801</v>
      </c>
      <c r="O381" s="28">
        <v>0.109245528214343</v>
      </c>
      <c r="P381" s="28">
        <v>0.11037173566443299</v>
      </c>
      <c r="Q381" s="28">
        <v>0.11142867535933899</v>
      </c>
      <c r="R381" s="28">
        <v>0.11238592221628201</v>
      </c>
      <c r="S381" s="28">
        <v>0.113205908230382</v>
      </c>
      <c r="T381" s="28">
        <v>0.113843324195375</v>
      </c>
      <c r="U381" s="28">
        <v>0.114244607212351</v>
      </c>
      <c r="V381" s="28">
        <v>0.114347542304781</v>
      </c>
      <c r="W381" s="28">
        <v>0.114081011616627</v>
      </c>
      <c r="X381" s="28">
        <v>0.11336493007791</v>
      </c>
      <c r="Y381" s="28">
        <v>0.11211041198639</v>
      </c>
      <c r="Z381" s="28">
        <v>0.11022021855853099</v>
      </c>
      <c r="AA381" s="28">
        <v>0.10758954200330199</v>
      </c>
      <c r="AB381" s="28">
        <v>0.10410718689307499</v>
      </c>
      <c r="AC381" s="28">
        <v>0.1</v>
      </c>
      <c r="AD381" s="28">
        <v>0.1</v>
      </c>
      <c r="AE381" s="28">
        <v>0.1</v>
      </c>
      <c r="AF381" s="28">
        <v>0.1</v>
      </c>
      <c r="AG381" s="28">
        <v>0.1</v>
      </c>
      <c r="AH381" s="28">
        <v>0.1</v>
      </c>
      <c r="AI381" s="28">
        <v>0.1</v>
      </c>
      <c r="AJ381" s="28">
        <v>0.1</v>
      </c>
      <c r="AK381" s="28">
        <v>0.1</v>
      </c>
      <c r="AL381" s="28">
        <v>0.1</v>
      </c>
      <c r="AM381" s="28">
        <v>0.1</v>
      </c>
      <c r="AN381" s="28">
        <v>0.1</v>
      </c>
      <c r="AO381" s="28">
        <v>0.1</v>
      </c>
      <c r="AP381" s="28">
        <v>0.1</v>
      </c>
      <c r="AQ381" s="28">
        <v>0.1</v>
      </c>
      <c r="AR381" s="28">
        <v>0.1</v>
      </c>
      <c r="AS381" s="28">
        <v>0.1</v>
      </c>
      <c r="AT381" s="28">
        <v>0.1</v>
      </c>
      <c r="AU381" s="28">
        <v>0.1</v>
      </c>
      <c r="AV381" s="28">
        <v>0.1</v>
      </c>
      <c r="AW381" s="28">
        <v>0.1</v>
      </c>
      <c r="AX381" s="28">
        <v>0.1</v>
      </c>
      <c r="AY381" s="28">
        <v>0.1</v>
      </c>
      <c r="AZ381" s="28">
        <v>0.1</v>
      </c>
      <c r="BA381" s="28">
        <v>0.1</v>
      </c>
      <c r="BB381" s="28">
        <v>0.1</v>
      </c>
      <c r="BC381" s="28">
        <v>0.1</v>
      </c>
      <c r="BD381" s="28">
        <v>0.1</v>
      </c>
      <c r="BE381" s="28">
        <v>0.101214397936211</v>
      </c>
      <c r="BF381" s="28">
        <v>0.22580490526257199</v>
      </c>
      <c r="BG381" s="28">
        <v>0.37813295301920002</v>
      </c>
      <c r="BH381" s="28">
        <v>0.56089790873971002</v>
      </c>
      <c r="BI381" s="28">
        <v>0.77662530686203302</v>
      </c>
      <c r="BJ381" s="28">
        <v>1.0275526206311401</v>
      </c>
      <c r="BK381" s="28">
        <v>1.31549443247521</v>
      </c>
      <c r="BL381" s="28">
        <v>1.6424941291716899</v>
      </c>
      <c r="BM381" s="28">
        <v>2.0104678981689799</v>
      </c>
      <c r="BN381" s="28">
        <v>2.42128707799522</v>
      </c>
      <c r="BO381" s="28">
        <v>2.8778660240122602</v>
      </c>
      <c r="BP381" s="28">
        <v>3.3826853031964799</v>
      </c>
      <c r="BQ381" s="28">
        <v>3.9377251794494801</v>
      </c>
      <c r="BR381" s="28">
        <v>4.5442314743029604</v>
      </c>
      <c r="BS381" s="28">
        <v>5.2018722894101801</v>
      </c>
      <c r="BT381" s="28">
        <v>5.9085392225689102</v>
      </c>
      <c r="BU381" s="28">
        <v>6.65973257669323</v>
      </c>
      <c r="BV381" s="28">
        <v>7.4484899933785496</v>
      </c>
      <c r="BW381" s="28">
        <v>8.2648548413457803</v>
      </c>
      <c r="BX381" s="28">
        <v>9.0951562466827696</v>
      </c>
      <c r="BY381" s="28">
        <v>9.9232750355355499</v>
      </c>
      <c r="BZ381" s="28">
        <v>10.730339446533099</v>
      </c>
      <c r="CA381" s="28">
        <v>11.4958819753711</v>
      </c>
      <c r="CB381" s="28">
        <v>12.206159062726799</v>
      </c>
      <c r="CC381" s="28">
        <v>12.8563808387023</v>
      </c>
      <c r="CD381" s="28">
        <v>13.451826613376999</v>
      </c>
      <c r="CE381" s="28">
        <v>14.0005245992729</v>
      </c>
      <c r="CF381" s="28">
        <v>14.512823076698901</v>
      </c>
      <c r="CG381" s="28">
        <v>14.999561208837999</v>
      </c>
      <c r="CH381" s="28">
        <v>15.473395273597699</v>
      </c>
      <c r="CI381" s="28">
        <v>15.945013912695</v>
      </c>
      <c r="CJ381" s="28">
        <v>16.426676857211199</v>
      </c>
      <c r="CK381" s="28">
        <v>16.9349304281792</v>
      </c>
      <c r="CL381" s="28">
        <v>17.489326550755099</v>
      </c>
      <c r="CM381" s="28">
        <v>18.107451867424199</v>
      </c>
      <c r="CN381" s="28">
        <v>18.805568381039901</v>
      </c>
      <c r="CO381" s="28">
        <v>19.600414487961601</v>
      </c>
      <c r="CP381" s="28">
        <v>20.5095788664423</v>
      </c>
      <c r="CQ381" s="28">
        <v>21.549789089442498</v>
      </c>
      <c r="CR381" s="28">
        <v>22.734874396315799</v>
      </c>
      <c r="CS381" s="28">
        <v>24.0732798461569</v>
      </c>
      <c r="CT381" s="28">
        <v>25.5720669276281</v>
      </c>
      <c r="CU381" s="28">
        <v>27.234664786202</v>
      </c>
      <c r="CV381" s="28">
        <v>29.065767042659299</v>
      </c>
      <c r="CW381" s="28">
        <v>31.066694714649699</v>
      </c>
      <c r="CX381" s="28">
        <v>33.242636952507901</v>
      </c>
      <c r="CY381" s="28">
        <v>35.593688244650799</v>
      </c>
      <c r="CZ381" s="28">
        <v>38.113918085988502</v>
      </c>
      <c r="DA381" s="28">
        <v>40.793359546399202</v>
      </c>
      <c r="DB381" s="28">
        <v>43.6199672203782</v>
      </c>
      <c r="DC381" s="28">
        <v>46.572618984273902</v>
      </c>
      <c r="DD381" s="28">
        <v>49.625639444589602</v>
      </c>
      <c r="DE381" s="28">
        <v>52.746111188665402</v>
      </c>
      <c r="DF381" s="28">
        <v>55.891302614519297</v>
      </c>
      <c r="DG381" s="28">
        <v>59.015095267113502</v>
      </c>
      <c r="DH381" s="28">
        <v>62.065780423246601</v>
      </c>
      <c r="DI381" s="28">
        <v>64.997313398634105</v>
      </c>
      <c r="DJ381" s="28">
        <v>67.765075863400895</v>
      </c>
      <c r="DK381" s="28">
        <v>70.3387450765224</v>
      </c>
      <c r="DL381" s="28">
        <v>72.691111300626503</v>
      </c>
      <c r="DM381" s="28">
        <v>74.786713905179298</v>
      </c>
      <c r="DN381" s="28">
        <v>76.577968097681307</v>
      </c>
      <c r="DO381" s="28">
        <v>78.013800474544396</v>
      </c>
      <c r="DP381" s="28">
        <v>79.062294356669</v>
      </c>
      <c r="DQ381" s="28">
        <v>79.695029270780395</v>
      </c>
      <c r="DR381" s="28">
        <v>79.883353537973505</v>
      </c>
      <c r="DS381" s="28">
        <v>79.6015846495566</v>
      </c>
      <c r="DT381" s="28">
        <v>78.840314957317801</v>
      </c>
      <c r="DU381" s="28">
        <v>77.591571125950296</v>
      </c>
      <c r="DV381" s="28">
        <v>75.858707755584106</v>
      </c>
      <c r="DW381" s="28">
        <v>73.658607040277204</v>
      </c>
      <c r="DX381" s="28">
        <v>71.016301483541497</v>
      </c>
      <c r="DY381" s="28">
        <v>67.9789683765989</v>
      </c>
      <c r="DZ381" s="28">
        <v>64.633186503937793</v>
      </c>
      <c r="EA381" s="28">
        <v>61.072931893236401</v>
      </c>
      <c r="EB381" s="28">
        <v>57.391562516452801</v>
      </c>
      <c r="EC381" s="28">
        <v>53.6715838674411</v>
      </c>
      <c r="ED381" s="28">
        <v>49.9798998036744</v>
      </c>
      <c r="EE381" s="28">
        <v>46.3713871895499</v>
      </c>
      <c r="EF381" s="28">
        <v>42.881791297384098</v>
      </c>
      <c r="EG381" s="28">
        <v>39.541308131654397</v>
      </c>
      <c r="EH381" s="28">
        <v>36.380889063854298</v>
      </c>
      <c r="EI381" s="28">
        <v>33.422688404139798</v>
      </c>
      <c r="EJ381" s="28">
        <v>30.6804384894618</v>
      </c>
      <c r="EK381" s="28">
        <v>28.158114614544999</v>
      </c>
      <c r="EL381" s="28">
        <v>25.8576569823658</v>
      </c>
      <c r="EM381" s="28">
        <v>23.786584449412299</v>
      </c>
      <c r="EN381" s="28">
        <v>21.954288734741901</v>
      </c>
      <c r="EO381" s="28">
        <v>20.3722247302806</v>
      </c>
      <c r="EP381" s="28">
        <v>19.045158059922201</v>
      </c>
      <c r="EQ381" s="28">
        <v>17.969196342912898</v>
      </c>
      <c r="ER381" s="28">
        <v>17.136491655057299</v>
      </c>
      <c r="ES381" s="28">
        <v>16.537276911509</v>
      </c>
      <c r="ET381" s="28">
        <v>16.157844912683899</v>
      </c>
      <c r="EU381" s="28">
        <v>15.9831424235292</v>
      </c>
      <c r="EV381" s="28">
        <v>15.9982209892404</v>
      </c>
      <c r="EW381" s="28">
        <v>16.182414940115098</v>
      </c>
      <c r="EX381" s="28">
        <v>16.509814520470599</v>
      </c>
      <c r="EY381" s="28">
        <v>16.948180134509499</v>
      </c>
      <c r="EZ381" s="28">
        <v>17.4706934402586</v>
      </c>
      <c r="FA381" s="28">
        <v>18.0499585938196</v>
      </c>
      <c r="FB381" s="28">
        <v>18.656511838300101</v>
      </c>
      <c r="FC381" s="28">
        <v>19.274246532665501</v>
      </c>
      <c r="FD381" s="28">
        <v>19.897123730052101</v>
      </c>
    </row>
    <row r="382" spans="1:160">
      <c r="A382" s="27">
        <v>3</v>
      </c>
      <c r="B382" s="27" t="s">
        <v>139</v>
      </c>
      <c r="C382" s="27" t="s">
        <v>132</v>
      </c>
      <c r="D382" s="27" t="s">
        <v>715</v>
      </c>
      <c r="E382" s="27" t="s">
        <v>705</v>
      </c>
      <c r="F382" s="28">
        <v>67.053340836807493</v>
      </c>
      <c r="G382" s="28">
        <v>67.382578150070998</v>
      </c>
      <c r="H382" s="28">
        <v>67.7189739774483</v>
      </c>
      <c r="I382" s="28">
        <v>68.067946776085904</v>
      </c>
      <c r="J382" s="28">
        <v>68.440227867654997</v>
      </c>
      <c r="K382" s="28">
        <v>68.842771610028095</v>
      </c>
      <c r="L382" s="28">
        <v>69.283837595911905</v>
      </c>
      <c r="M382" s="28">
        <v>69.754340474975706</v>
      </c>
      <c r="N382" s="28">
        <v>70.240962723527005</v>
      </c>
      <c r="O382" s="28">
        <v>70.731773105892202</v>
      </c>
      <c r="P382" s="28">
        <v>71.220157292305203</v>
      </c>
      <c r="Q382" s="28">
        <v>71.700654984517101</v>
      </c>
      <c r="R382" s="28">
        <v>72.175857665084393</v>
      </c>
      <c r="S382" s="28">
        <v>72.660830374078103</v>
      </c>
      <c r="T382" s="28">
        <v>73.161966489364005</v>
      </c>
      <c r="U382" s="28">
        <v>73.680454228887001</v>
      </c>
      <c r="V382" s="28">
        <v>74.207165218616893</v>
      </c>
      <c r="W382" s="28">
        <v>74.731861463136795</v>
      </c>
      <c r="X382" s="28">
        <v>75.245561180216896</v>
      </c>
      <c r="Y382" s="28">
        <v>75.742778422417899</v>
      </c>
      <c r="Z382" s="28">
        <v>76.215973160188199</v>
      </c>
      <c r="AA382" s="28">
        <v>76.651960339865397</v>
      </c>
      <c r="AB382" s="28">
        <v>77.036871883915694</v>
      </c>
      <c r="AC382" s="28">
        <v>77.357255708518807</v>
      </c>
      <c r="AD382" s="28">
        <v>77.606804425515094</v>
      </c>
      <c r="AE382" s="28">
        <v>77.784073047084206</v>
      </c>
      <c r="AF382" s="28">
        <v>77.897152017817504</v>
      </c>
      <c r="AG382" s="28">
        <v>77.952055623727105</v>
      </c>
      <c r="AH382" s="28">
        <v>77.946449156989601</v>
      </c>
      <c r="AI382" s="28">
        <v>77.883940556292899</v>
      </c>
      <c r="AJ382" s="28">
        <v>77.773482546961006</v>
      </c>
      <c r="AK382" s="28">
        <v>77.6312927810649</v>
      </c>
      <c r="AL382" s="28">
        <v>77.484785430890497</v>
      </c>
      <c r="AM382" s="28">
        <v>77.374734666279906</v>
      </c>
      <c r="AN382" s="28">
        <v>77.323564216480904</v>
      </c>
      <c r="AO382" s="28">
        <v>77.336665370818494</v>
      </c>
      <c r="AP382" s="28">
        <v>77.406699961857498</v>
      </c>
      <c r="AQ382" s="28">
        <v>77.528996310505306</v>
      </c>
      <c r="AR382" s="28">
        <v>77.701942721072399</v>
      </c>
      <c r="AS382" s="28">
        <v>77.917287128388693</v>
      </c>
      <c r="AT382" s="28">
        <v>78.161538076381404</v>
      </c>
      <c r="AU382" s="28">
        <v>78.426768759269606</v>
      </c>
      <c r="AV382" s="28">
        <v>78.707039734007395</v>
      </c>
      <c r="AW382" s="28">
        <v>78.988327756982201</v>
      </c>
      <c r="AX382" s="28">
        <v>79.263048309172305</v>
      </c>
      <c r="AY382" s="28">
        <v>79.534646373074494</v>
      </c>
      <c r="AZ382" s="28">
        <v>79.809904859954202</v>
      </c>
      <c r="BA382" s="28">
        <v>80.091047032435</v>
      </c>
      <c r="BB382" s="28">
        <v>80.396408016056796</v>
      </c>
      <c r="BC382" s="28">
        <v>80.765684583797196</v>
      </c>
      <c r="BD382" s="28">
        <v>81.231138276454402</v>
      </c>
      <c r="BE382" s="28">
        <v>81.805511711394999</v>
      </c>
      <c r="BF382" s="28">
        <v>82.484676422899099</v>
      </c>
      <c r="BG382" s="28">
        <v>83.244559822891603</v>
      </c>
      <c r="BH382" s="28">
        <v>84.049531613419603</v>
      </c>
      <c r="BI382" s="28">
        <v>84.865621933633506</v>
      </c>
      <c r="BJ382" s="28">
        <v>85.682631726072003</v>
      </c>
      <c r="BK382" s="28">
        <v>86.512066420920704</v>
      </c>
      <c r="BL382" s="28">
        <v>87.363463931509798</v>
      </c>
      <c r="BM382" s="28">
        <v>88.2346605847072</v>
      </c>
      <c r="BN382" s="28">
        <v>89.120082364633305</v>
      </c>
      <c r="BO382" s="28">
        <v>90.005844053785196</v>
      </c>
      <c r="BP382" s="28">
        <v>90.881008005865496</v>
      </c>
      <c r="BQ382" s="28">
        <v>91.729653897146605</v>
      </c>
      <c r="BR382" s="28">
        <v>92.537742440456398</v>
      </c>
      <c r="BS382" s="28">
        <v>93.292478710837401</v>
      </c>
      <c r="BT382" s="28">
        <v>93.991539947561193</v>
      </c>
      <c r="BU382" s="28">
        <v>94.6482729440349</v>
      </c>
      <c r="BV382" s="28">
        <v>95.283607496300505</v>
      </c>
      <c r="BW382" s="28">
        <v>95.916994195475496</v>
      </c>
      <c r="BX382" s="28">
        <v>96.564421667643302</v>
      </c>
      <c r="BY382" s="28">
        <v>97.243585410323803</v>
      </c>
      <c r="BZ382" s="28">
        <v>97.979756681709603</v>
      </c>
      <c r="CA382" s="28">
        <v>98.791796819942405</v>
      </c>
      <c r="CB382" s="28">
        <v>99.697251798196007</v>
      </c>
      <c r="CC382" s="28">
        <v>100.69837408804101</v>
      </c>
      <c r="CD382" s="28">
        <v>101.775720635472</v>
      </c>
      <c r="CE382" s="28">
        <v>102.90002234354699</v>
      </c>
      <c r="CF382" s="28">
        <v>104.050012290295</v>
      </c>
      <c r="CG382" s="28">
        <v>105.220532997465</v>
      </c>
      <c r="CH382" s="28">
        <v>106.40150472224801</v>
      </c>
      <c r="CI382" s="28">
        <v>107.599032857757</v>
      </c>
      <c r="CJ382" s="28">
        <v>108.80516039151</v>
      </c>
      <c r="CK382" s="28">
        <v>110.009599057882</v>
      </c>
      <c r="CL382" s="28">
        <v>111.185884681193</v>
      </c>
      <c r="CM382" s="28">
        <v>112.292521957017</v>
      </c>
      <c r="CN382" s="28">
        <v>113.293647757275</v>
      </c>
      <c r="CO382" s="28">
        <v>114.17985058197399</v>
      </c>
      <c r="CP382" s="28">
        <v>114.98187651099801</v>
      </c>
      <c r="CQ382" s="28">
        <v>115.737161578545</v>
      </c>
      <c r="CR382" s="28">
        <v>116.480114307864</v>
      </c>
      <c r="CS382" s="28">
        <v>117.24300818229401</v>
      </c>
      <c r="CT382" s="28">
        <v>118.058991698989</v>
      </c>
      <c r="CU382" s="28">
        <v>118.960877811535</v>
      </c>
      <c r="CV382" s="28">
        <v>119.99682606893199</v>
      </c>
      <c r="CW382" s="28">
        <v>121.185513712871</v>
      </c>
      <c r="CX382" s="28">
        <v>122.49863317596299</v>
      </c>
      <c r="CY382" s="28">
        <v>123.906084992262</v>
      </c>
      <c r="CZ382" s="28">
        <v>125.376837014681</v>
      </c>
      <c r="DA382" s="28">
        <v>126.907454637756</v>
      </c>
      <c r="DB382" s="28">
        <v>128.50420033978</v>
      </c>
      <c r="DC382" s="28">
        <v>130.16055123574401</v>
      </c>
      <c r="DD382" s="28">
        <v>131.86009010602601</v>
      </c>
      <c r="DE382" s="28">
        <v>133.584101649807</v>
      </c>
      <c r="DF382" s="28">
        <v>135.32129388146501</v>
      </c>
      <c r="DG382" s="28">
        <v>137.05033688208201</v>
      </c>
      <c r="DH382" s="28">
        <v>138.753169138788</v>
      </c>
      <c r="DI382" s="28">
        <v>140.44207939769001</v>
      </c>
      <c r="DJ382" s="28">
        <v>142.15097736612699</v>
      </c>
      <c r="DK382" s="28">
        <v>143.89745516445899</v>
      </c>
      <c r="DL382" s="28">
        <v>145.68182098628299</v>
      </c>
      <c r="DM382" s="28">
        <v>147.51004142054899</v>
      </c>
      <c r="DN382" s="28">
        <v>149.393220034042</v>
      </c>
      <c r="DO382" s="28">
        <v>151.34423062272401</v>
      </c>
      <c r="DP382" s="28">
        <v>153.35730826414201</v>
      </c>
      <c r="DQ382" s="28">
        <v>155.39923739097799</v>
      </c>
      <c r="DR382" s="28">
        <v>157.46150924038801</v>
      </c>
      <c r="DS382" s="28">
        <v>159.53355004013201</v>
      </c>
      <c r="DT382" s="28">
        <v>161.61922447606901</v>
      </c>
      <c r="DU382" s="28">
        <v>163.725049834944</v>
      </c>
      <c r="DV382" s="28">
        <v>165.859512264128</v>
      </c>
      <c r="DW382" s="28">
        <v>168.04842632387201</v>
      </c>
      <c r="DX382" s="28">
        <v>170.30626743377101</v>
      </c>
      <c r="DY382" s="28">
        <v>172.60744127153001</v>
      </c>
      <c r="DZ382" s="28">
        <v>174.87043051612699</v>
      </c>
      <c r="EA382" s="28">
        <v>177.076985772303</v>
      </c>
      <c r="EB382" s="28">
        <v>179.232010326759</v>
      </c>
      <c r="EC382" s="28">
        <v>181.311704448672</v>
      </c>
      <c r="ED382" s="28">
        <v>183.28410960098901</v>
      </c>
      <c r="EE382" s="28">
        <v>185.127960434686</v>
      </c>
      <c r="EF382" s="28">
        <v>186.83648513570299</v>
      </c>
      <c r="EG382" s="28">
        <v>188.42406572602499</v>
      </c>
      <c r="EH382" s="28">
        <v>189.93520666325301</v>
      </c>
      <c r="EI382" s="28">
        <v>191.43799001668901</v>
      </c>
      <c r="EJ382" s="28">
        <v>193.01378633016799</v>
      </c>
      <c r="EK382" s="28">
        <v>194.733039890356</v>
      </c>
      <c r="EL382" s="28">
        <v>196.635695185217</v>
      </c>
      <c r="EM382" s="28">
        <v>198.72840265670399</v>
      </c>
      <c r="EN382" s="28">
        <v>201.015562755014</v>
      </c>
      <c r="EO382" s="28">
        <v>203.53310703125999</v>
      </c>
      <c r="EP382" s="28">
        <v>206.3269662587</v>
      </c>
      <c r="EQ382" s="28">
        <v>209.37138015919999</v>
      </c>
      <c r="ER382" s="28">
        <v>212.57792939058999</v>
      </c>
      <c r="ES382" s="28">
        <v>215.813032061961</v>
      </c>
      <c r="ET382" s="28">
        <v>218.954864669123</v>
      </c>
      <c r="EU382" s="28">
        <v>221.871779175092</v>
      </c>
      <c r="EV382" s="28">
        <v>224.43408546060201</v>
      </c>
      <c r="EW382" s="28">
        <v>226.55932095422301</v>
      </c>
      <c r="EX382" s="28">
        <v>228.19879531944599</v>
      </c>
      <c r="EY382" s="28">
        <v>229.38507649967599</v>
      </c>
      <c r="EZ382" s="28">
        <v>230.22255420006701</v>
      </c>
      <c r="FA382" s="28">
        <v>230.83160505686101</v>
      </c>
      <c r="FB382" s="28">
        <v>231.324495443026</v>
      </c>
      <c r="FC382" s="28">
        <v>231.786227919156</v>
      </c>
      <c r="FD382" s="28">
        <v>232.24688326806799</v>
      </c>
    </row>
    <row r="383" spans="1:160">
      <c r="A383" s="27">
        <v>3</v>
      </c>
      <c r="B383" s="27" t="s">
        <v>139</v>
      </c>
      <c r="C383" s="27" t="s">
        <v>716</v>
      </c>
      <c r="D383" s="27" t="s">
        <v>717</v>
      </c>
      <c r="E383" s="27" t="s">
        <v>705</v>
      </c>
      <c r="F383" s="28">
        <v>15.321530025006799</v>
      </c>
      <c r="G383" s="28">
        <v>15.4093372117639</v>
      </c>
      <c r="H383" s="28">
        <v>15.4975715057965</v>
      </c>
      <c r="I383" s="28">
        <v>15.586690640412799</v>
      </c>
      <c r="J383" s="28">
        <v>15.677575104847801</v>
      </c>
      <c r="K383" s="28">
        <v>15.7709952217348</v>
      </c>
      <c r="L383" s="28">
        <v>15.867598311470701</v>
      </c>
      <c r="M383" s="28">
        <v>15.967154051001399</v>
      </c>
      <c r="N383" s="28">
        <v>16.0693052345061</v>
      </c>
      <c r="O383" s="28">
        <v>16.173903308568299</v>
      </c>
      <c r="P383" s="28">
        <v>16.2811173508907</v>
      </c>
      <c r="Q383" s="28">
        <v>16.391321467678999</v>
      </c>
      <c r="R383" s="28">
        <v>16.505489208992699</v>
      </c>
      <c r="S383" s="28">
        <v>16.625450679449202</v>
      </c>
      <c r="T383" s="28">
        <v>16.752556838132602</v>
      </c>
      <c r="U383" s="28">
        <v>16.887997732230399</v>
      </c>
      <c r="V383" s="28">
        <v>17.0325031875749</v>
      </c>
      <c r="W383" s="28">
        <v>17.186853862156699</v>
      </c>
      <c r="X383" s="28">
        <v>17.351880429811299</v>
      </c>
      <c r="Y383" s="28">
        <v>17.5287054438569</v>
      </c>
      <c r="Z383" s="28">
        <v>17.7183960926323</v>
      </c>
      <c r="AA383" s="28">
        <v>17.921712453073901</v>
      </c>
      <c r="AB383" s="28">
        <v>18.1393404883786</v>
      </c>
      <c r="AC383" s="28">
        <v>18.3718959481923</v>
      </c>
      <c r="AD383" s="28">
        <v>18.620224465947</v>
      </c>
      <c r="AE383" s="28">
        <v>18.8851826385613</v>
      </c>
      <c r="AF383" s="28">
        <v>19.167653419896698</v>
      </c>
      <c r="AG383" s="28">
        <v>19.467887914837601</v>
      </c>
      <c r="AH383" s="28">
        <v>19.784977640229901</v>
      </c>
      <c r="AI383" s="28">
        <v>20.117499785743998</v>
      </c>
      <c r="AJ383" s="28">
        <v>20.463136191645201</v>
      </c>
      <c r="AK383" s="28">
        <v>20.818712787000401</v>
      </c>
      <c r="AL383" s="28">
        <v>21.180194664268299</v>
      </c>
      <c r="AM383" s="28">
        <v>21.5425756688471</v>
      </c>
      <c r="AN383" s="28">
        <v>21.900922341077599</v>
      </c>
      <c r="AO383" s="28">
        <v>22.2511296487564</v>
      </c>
      <c r="AP383" s="28">
        <v>22.5891937051735</v>
      </c>
      <c r="AQ383" s="28">
        <v>22.9126741093961</v>
      </c>
      <c r="AR383" s="28">
        <v>23.2204087273645</v>
      </c>
      <c r="AS383" s="28">
        <v>23.512231785619001</v>
      </c>
      <c r="AT383" s="28">
        <v>23.788544102075502</v>
      </c>
      <c r="AU383" s="28">
        <v>24.0499596477956</v>
      </c>
      <c r="AV383" s="28">
        <v>24.296940102903498</v>
      </c>
      <c r="AW383" s="28">
        <v>24.5308906105004</v>
      </c>
      <c r="AX383" s="28">
        <v>24.7529895575022</v>
      </c>
      <c r="AY383" s="28">
        <v>24.964185847838898</v>
      </c>
      <c r="AZ383" s="28">
        <v>25.1651746216383</v>
      </c>
      <c r="BA383" s="28">
        <v>25.3581195235145</v>
      </c>
      <c r="BB383" s="28">
        <v>25.545462895046899</v>
      </c>
      <c r="BC383" s="28">
        <v>25.7293821085571</v>
      </c>
      <c r="BD383" s="28">
        <v>25.911700924182799</v>
      </c>
      <c r="BE383" s="28">
        <v>26.0932231373896</v>
      </c>
      <c r="BF383" s="28">
        <v>26.2753274243391</v>
      </c>
      <c r="BG383" s="28">
        <v>26.4593100639424</v>
      </c>
      <c r="BH383" s="28">
        <v>26.646003548131699</v>
      </c>
      <c r="BI383" s="28">
        <v>26.836621256399201</v>
      </c>
      <c r="BJ383" s="28">
        <v>27.031916304757999</v>
      </c>
      <c r="BK383" s="28">
        <v>27.232007134022101</v>
      </c>
      <c r="BL383" s="28">
        <v>27.436418898320699</v>
      </c>
      <c r="BM383" s="28">
        <v>27.643982005764499</v>
      </c>
      <c r="BN383" s="28">
        <v>27.8525867870501</v>
      </c>
      <c r="BO383" s="28">
        <v>28.0614359136761</v>
      </c>
      <c r="BP383" s="28">
        <v>28.270280725655699</v>
      </c>
      <c r="BQ383" s="28">
        <v>28.478959445682101</v>
      </c>
      <c r="BR383" s="28">
        <v>28.6876411138226</v>
      </c>
      <c r="BS383" s="28">
        <v>28.8973218318988</v>
      </c>
      <c r="BT383" s="28">
        <v>29.110153035326299</v>
      </c>
      <c r="BU383" s="28">
        <v>29.328706744201099</v>
      </c>
      <c r="BV383" s="28">
        <v>29.5553379876207</v>
      </c>
      <c r="BW383" s="28">
        <v>29.7931837783348</v>
      </c>
      <c r="BX383" s="28">
        <v>30.0437533306999</v>
      </c>
      <c r="BY383" s="28">
        <v>30.307014071292599</v>
      </c>
      <c r="BZ383" s="28">
        <v>30.582549898117598</v>
      </c>
      <c r="CA383" s="28">
        <v>30.8691307794751</v>
      </c>
      <c r="CB383" s="28">
        <v>31.1652994315494</v>
      </c>
      <c r="CC383" s="28">
        <v>31.4692705262967</v>
      </c>
      <c r="CD383" s="28">
        <v>31.778981551177498</v>
      </c>
      <c r="CE383" s="28">
        <v>32.092992200411899</v>
      </c>
      <c r="CF383" s="28">
        <v>32.410579560717302</v>
      </c>
      <c r="CG383" s="28">
        <v>32.731397421345001</v>
      </c>
      <c r="CH383" s="28">
        <v>33.055454979142702</v>
      </c>
      <c r="CI383" s="28">
        <v>33.3832056477276</v>
      </c>
      <c r="CJ383" s="28">
        <v>33.716297989355603</v>
      </c>
      <c r="CK383" s="28">
        <v>34.057374527961002</v>
      </c>
      <c r="CL383" s="28">
        <v>34.409213071578201</v>
      </c>
      <c r="CM383" s="28">
        <v>34.774953564490197</v>
      </c>
      <c r="CN383" s="28">
        <v>35.157227880041098</v>
      </c>
      <c r="CO383" s="28">
        <v>35.557497408430599</v>
      </c>
      <c r="CP383" s="28">
        <v>35.978007278218499</v>
      </c>
      <c r="CQ383" s="28">
        <v>36.420283232623802</v>
      </c>
      <c r="CR383" s="28">
        <v>36.885395825579003</v>
      </c>
      <c r="CS383" s="28">
        <v>37.372570021764602</v>
      </c>
      <c r="CT383" s="28">
        <v>37.882358497856401</v>
      </c>
      <c r="CU383" s="28">
        <v>38.413803464128399</v>
      </c>
      <c r="CV383" s="28">
        <v>38.963041341784603</v>
      </c>
      <c r="CW383" s="28">
        <v>39.523948051373097</v>
      </c>
      <c r="CX383" s="28">
        <v>40.0896202944108</v>
      </c>
      <c r="CY383" s="28">
        <v>40.6524701739582</v>
      </c>
      <c r="CZ383" s="28">
        <v>41.205209039009098</v>
      </c>
      <c r="DA383" s="28">
        <v>41.741795501341798</v>
      </c>
      <c r="DB383" s="28">
        <v>42.255052372433099</v>
      </c>
      <c r="DC383" s="28">
        <v>42.738627183972802</v>
      </c>
      <c r="DD383" s="28">
        <v>43.190530729879598</v>
      </c>
      <c r="DE383" s="28">
        <v>43.613978636974302</v>
      </c>
      <c r="DF383" s="28">
        <v>44.016397850995503</v>
      </c>
      <c r="DG383" s="28">
        <v>44.405346178665901</v>
      </c>
      <c r="DH383" s="28">
        <v>44.7860716153589</v>
      </c>
      <c r="DI383" s="28">
        <v>45.161630314860503</v>
      </c>
      <c r="DJ383" s="28">
        <v>45.531613809668798</v>
      </c>
      <c r="DK383" s="28">
        <v>45.892721463104003</v>
      </c>
      <c r="DL383" s="28">
        <v>46.243014380499197</v>
      </c>
      <c r="DM383" s="28">
        <v>46.584860501194903</v>
      </c>
      <c r="DN383" s="28">
        <v>46.921854057744298</v>
      </c>
      <c r="DO383" s="28">
        <v>47.256417846755397</v>
      </c>
      <c r="DP383" s="28">
        <v>47.589106534147298</v>
      </c>
      <c r="DQ383" s="28">
        <v>47.917212014178503</v>
      </c>
      <c r="DR383" s="28">
        <v>48.235229110877199</v>
      </c>
      <c r="DS383" s="28">
        <v>48.537729548057897</v>
      </c>
      <c r="DT383" s="28">
        <v>48.820211937973099</v>
      </c>
      <c r="DU383" s="28">
        <v>49.084078237946002</v>
      </c>
      <c r="DV383" s="28">
        <v>49.336537749826</v>
      </c>
      <c r="DW383" s="28">
        <v>49.586353607624197</v>
      </c>
      <c r="DX383" s="28">
        <v>49.841305294735001</v>
      </c>
      <c r="DY383" s="28">
        <v>50.108214737835702</v>
      </c>
      <c r="DZ383" s="28">
        <v>50.3897063006034</v>
      </c>
      <c r="EA383" s="28">
        <v>50.686462464136497</v>
      </c>
      <c r="EB383" s="28">
        <v>51.000706578581898</v>
      </c>
      <c r="EC383" s="28">
        <v>51.331542761565302</v>
      </c>
      <c r="ED383" s="28">
        <v>51.674851197530202</v>
      </c>
      <c r="EE383" s="28">
        <v>52.0296045338754</v>
      </c>
      <c r="EF383" s="28">
        <v>52.397892185403101</v>
      </c>
      <c r="EG383" s="28">
        <v>52.783332573113498</v>
      </c>
      <c r="EH383" s="28">
        <v>53.194503824758797</v>
      </c>
      <c r="EI383" s="28">
        <v>53.640186811835598</v>
      </c>
      <c r="EJ383" s="28">
        <v>54.127157467828397</v>
      </c>
      <c r="EK383" s="28">
        <v>54.659526271339303</v>
      </c>
      <c r="EL383" s="28">
        <v>55.236709024996003</v>
      </c>
      <c r="EM383" s="28">
        <v>55.8556653263499</v>
      </c>
      <c r="EN383" s="28">
        <v>56.513201911252501</v>
      </c>
      <c r="EO383" s="28">
        <v>57.204325267773001</v>
      </c>
      <c r="EP383" s="28">
        <v>57.920873919382302</v>
      </c>
      <c r="EQ383" s="28">
        <v>58.655984886566898</v>
      </c>
      <c r="ER383" s="28">
        <v>59.398041988305799</v>
      </c>
      <c r="ES383" s="28">
        <v>60.135836105078297</v>
      </c>
      <c r="ET383" s="28">
        <v>60.862314472901801</v>
      </c>
      <c r="EU383" s="28">
        <v>61.5741892295054</v>
      </c>
      <c r="EV383" s="28">
        <v>62.270959062339102</v>
      </c>
      <c r="EW383" s="28">
        <v>62.954048911069599</v>
      </c>
      <c r="EX383" s="28">
        <v>63.630407071506397</v>
      </c>
      <c r="EY383" s="28">
        <v>64.308042246081996</v>
      </c>
      <c r="EZ383" s="28">
        <v>64.993846902890098</v>
      </c>
      <c r="FA383" s="28">
        <v>65.6911281844895</v>
      </c>
      <c r="FB383" s="28">
        <v>66.402427921940998</v>
      </c>
      <c r="FC383" s="28">
        <v>67.126002501007605</v>
      </c>
      <c r="FD383" s="28">
        <v>67.860496983444307</v>
      </c>
    </row>
    <row r="384" spans="1:160">
      <c r="A384" s="27">
        <v>3</v>
      </c>
      <c r="B384" s="27" t="s">
        <v>139</v>
      </c>
      <c r="C384" s="27" t="s">
        <v>718</v>
      </c>
      <c r="D384" s="27" t="s">
        <v>719</v>
      </c>
      <c r="E384" s="27" t="s">
        <v>705</v>
      </c>
      <c r="F384" s="28">
        <v>59.499190053205702</v>
      </c>
      <c r="G384" s="28">
        <v>59.775927716501002</v>
      </c>
      <c r="H384" s="28">
        <v>60.057662717635701</v>
      </c>
      <c r="I384" s="28">
        <v>60.3483254942145</v>
      </c>
      <c r="J384" s="28">
        <v>60.656977966138697</v>
      </c>
      <c r="K384" s="28">
        <v>60.989761435728397</v>
      </c>
      <c r="L384" s="28">
        <v>61.352342960091697</v>
      </c>
      <c r="M384" s="28">
        <v>61.735775928103799</v>
      </c>
      <c r="N384" s="28">
        <v>62.128092452650897</v>
      </c>
      <c r="O384" s="28">
        <v>62.519439970621001</v>
      </c>
      <c r="P384" s="28">
        <v>62.903867599746</v>
      </c>
      <c r="Q384" s="28">
        <v>63.2775178808932</v>
      </c>
      <c r="R384" s="28">
        <v>63.644781987561501</v>
      </c>
      <c r="S384" s="28">
        <v>64.022371440855693</v>
      </c>
      <c r="T384" s="28">
        <v>64.419052928217695</v>
      </c>
      <c r="U384" s="28">
        <v>64.840625810895702</v>
      </c>
      <c r="V384" s="28">
        <v>65.285541436842394</v>
      </c>
      <c r="W384" s="28">
        <v>65.7530406110033</v>
      </c>
      <c r="X384" s="28">
        <v>66.243513869322399</v>
      </c>
      <c r="Y384" s="28">
        <v>66.7624018806534</v>
      </c>
      <c r="Z384" s="28">
        <v>67.315213024348907</v>
      </c>
      <c r="AA384" s="28">
        <v>67.904074365553797</v>
      </c>
      <c r="AB384" s="28">
        <v>68.531763734340799</v>
      </c>
      <c r="AC384" s="28">
        <v>69.202235315159697</v>
      </c>
      <c r="AD384" s="28">
        <v>69.925779855125995</v>
      </c>
      <c r="AE384" s="28">
        <v>70.716177858823897</v>
      </c>
      <c r="AF384" s="28">
        <v>71.591622048659005</v>
      </c>
      <c r="AG384" s="28">
        <v>72.565004244740294</v>
      </c>
      <c r="AH384" s="28">
        <v>73.6363467627246</v>
      </c>
      <c r="AI384" s="28">
        <v>74.803171140539405</v>
      </c>
      <c r="AJ384" s="28">
        <v>76.055165308280095</v>
      </c>
      <c r="AK384" s="28">
        <v>77.374918131012706</v>
      </c>
      <c r="AL384" s="28">
        <v>78.738033799797293</v>
      </c>
      <c r="AM384" s="28">
        <v>80.111526406856299</v>
      </c>
      <c r="AN384" s="28">
        <v>81.461511055743998</v>
      </c>
      <c r="AO384" s="28">
        <v>82.759807911551803</v>
      </c>
      <c r="AP384" s="28">
        <v>83.975311667608295</v>
      </c>
      <c r="AQ384" s="28">
        <v>85.093951801208704</v>
      </c>
      <c r="AR384" s="28">
        <v>86.114611250987394</v>
      </c>
      <c r="AS384" s="28">
        <v>87.043824782666405</v>
      </c>
      <c r="AT384" s="28">
        <v>87.890721873641994</v>
      </c>
      <c r="AU384" s="28">
        <v>88.664826612170501</v>
      </c>
      <c r="AV384" s="28">
        <v>89.371049510942498</v>
      </c>
      <c r="AW384" s="28">
        <v>90.0210994522091</v>
      </c>
      <c r="AX384" s="28">
        <v>90.622418134933397</v>
      </c>
      <c r="AY384" s="28">
        <v>91.179300680889398</v>
      </c>
      <c r="AZ384" s="28">
        <v>91.693692110103001</v>
      </c>
      <c r="BA384" s="28">
        <v>92.1824588583831</v>
      </c>
      <c r="BB384" s="28">
        <v>92.6674014767448</v>
      </c>
      <c r="BC384" s="28">
        <v>93.170085001982699</v>
      </c>
      <c r="BD384" s="28">
        <v>93.705321100866598</v>
      </c>
      <c r="BE384" s="28">
        <v>94.277450539995598</v>
      </c>
      <c r="BF384" s="28">
        <v>94.8942394998666</v>
      </c>
      <c r="BG384" s="28">
        <v>95.558587924060504</v>
      </c>
      <c r="BH384" s="28">
        <v>96.268124861752995</v>
      </c>
      <c r="BI384" s="28">
        <v>97.025589607875304</v>
      </c>
      <c r="BJ384" s="28">
        <v>97.832977548816302</v>
      </c>
      <c r="BK384" s="28">
        <v>98.688976092174002</v>
      </c>
      <c r="BL384" s="28">
        <v>99.584467840452604</v>
      </c>
      <c r="BM384" s="28">
        <v>100.49948594723401</v>
      </c>
      <c r="BN384" s="28">
        <v>101.401564540755</v>
      </c>
      <c r="BO384" s="28">
        <v>102.27160279911701</v>
      </c>
      <c r="BP384" s="28">
        <v>103.096278981734</v>
      </c>
      <c r="BQ384" s="28">
        <v>103.868189613789</v>
      </c>
      <c r="BR384" s="28">
        <v>104.582934449101</v>
      </c>
      <c r="BS384" s="28">
        <v>105.245015966224</v>
      </c>
      <c r="BT384" s="28">
        <v>105.873416598101</v>
      </c>
      <c r="BU384" s="28">
        <v>106.494360594079</v>
      </c>
      <c r="BV384" s="28">
        <v>107.132449923934</v>
      </c>
      <c r="BW384" s="28">
        <v>107.821354044527</v>
      </c>
      <c r="BX384" s="28">
        <v>108.574512927282</v>
      </c>
      <c r="BY384" s="28">
        <v>109.387861388869</v>
      </c>
      <c r="BZ384" s="28">
        <v>110.25521445825299</v>
      </c>
      <c r="CA384" s="28">
        <v>111.160669819265</v>
      </c>
      <c r="CB384" s="28">
        <v>112.08658275328899</v>
      </c>
      <c r="CC384" s="28">
        <v>113.01791478207301</v>
      </c>
      <c r="CD384" s="28">
        <v>113.934321274363</v>
      </c>
      <c r="CE384" s="28">
        <v>114.823701442081</v>
      </c>
      <c r="CF384" s="28">
        <v>115.68698140270401</v>
      </c>
      <c r="CG384" s="28">
        <v>116.53660205222</v>
      </c>
      <c r="CH384" s="28">
        <v>117.393001047236</v>
      </c>
      <c r="CI384" s="28">
        <v>118.29059491323</v>
      </c>
      <c r="CJ384" s="28">
        <v>119.271718159161</v>
      </c>
      <c r="CK384" s="28">
        <v>120.37873645661401</v>
      </c>
      <c r="CL384" s="28">
        <v>121.63500681434201</v>
      </c>
      <c r="CM384" s="28">
        <v>123.065902683841</v>
      </c>
      <c r="CN384" s="28">
        <v>124.673611623677</v>
      </c>
      <c r="CO384" s="28">
        <v>126.42829654760401</v>
      </c>
      <c r="CP384" s="28">
        <v>128.27699797004399</v>
      </c>
      <c r="CQ384" s="28">
        <v>130.16487377748399</v>
      </c>
      <c r="CR384" s="28">
        <v>132.065180480675</v>
      </c>
      <c r="CS384" s="28">
        <v>133.970412250816</v>
      </c>
      <c r="CT384" s="28">
        <v>135.89417407231099</v>
      </c>
      <c r="CU384" s="28">
        <v>137.83004895337899</v>
      </c>
      <c r="CV384" s="28">
        <v>139.77297164932401</v>
      </c>
      <c r="CW384" s="28">
        <v>141.71596439998299</v>
      </c>
      <c r="CX384" s="28">
        <v>143.634762815541</v>
      </c>
      <c r="CY384" s="28">
        <v>145.503651975091</v>
      </c>
      <c r="CZ384" s="28">
        <v>147.30840275913701</v>
      </c>
      <c r="DA384" s="28">
        <v>149.05221153601801</v>
      </c>
      <c r="DB384" s="28">
        <v>150.739524978323</v>
      </c>
      <c r="DC384" s="28">
        <v>152.35722810780999</v>
      </c>
      <c r="DD384" s="28">
        <v>153.90546614921999</v>
      </c>
      <c r="DE384" s="28">
        <v>155.41128418837101</v>
      </c>
      <c r="DF384" s="28">
        <v>156.92569294911601</v>
      </c>
      <c r="DG384" s="28">
        <v>158.47283492540299</v>
      </c>
      <c r="DH384" s="28">
        <v>160.042111597911</v>
      </c>
      <c r="DI384" s="28">
        <v>161.59543132961201</v>
      </c>
      <c r="DJ384" s="28">
        <v>163.12992222414201</v>
      </c>
      <c r="DK384" s="28">
        <v>164.67478072583299</v>
      </c>
      <c r="DL384" s="28">
        <v>166.27102492767901</v>
      </c>
      <c r="DM384" s="28">
        <v>167.975475640974</v>
      </c>
      <c r="DN384" s="28">
        <v>169.84735959998599</v>
      </c>
      <c r="DO384" s="28">
        <v>171.938863933227</v>
      </c>
      <c r="DP384" s="28">
        <v>174.28201802935999</v>
      </c>
      <c r="DQ384" s="28">
        <v>176.86053379424399</v>
      </c>
      <c r="DR384" s="28">
        <v>179.654896534437</v>
      </c>
      <c r="DS384" s="28">
        <v>182.654655516763</v>
      </c>
      <c r="DT384" s="28">
        <v>185.81209575533299</v>
      </c>
      <c r="DU384" s="28">
        <v>189.08229317202799</v>
      </c>
      <c r="DV384" s="28">
        <v>192.394692910656</v>
      </c>
      <c r="DW384" s="28">
        <v>195.69175819914301</v>
      </c>
      <c r="DX384" s="28">
        <v>198.939901840392</v>
      </c>
      <c r="DY384" s="28">
        <v>202.10684355113901</v>
      </c>
      <c r="DZ384" s="28">
        <v>205.14830420588601</v>
      </c>
      <c r="EA384" s="28">
        <v>208.025370452376</v>
      </c>
      <c r="EB384" s="28">
        <v>210.73961538679799</v>
      </c>
      <c r="EC384" s="28">
        <v>213.31289053121799</v>
      </c>
      <c r="ED384" s="28">
        <v>215.806030791654</v>
      </c>
      <c r="EE384" s="28">
        <v>218.33156045877399</v>
      </c>
      <c r="EF384" s="28">
        <v>220.978583563618</v>
      </c>
      <c r="EG384" s="28">
        <v>223.806624227123</v>
      </c>
      <c r="EH384" s="28">
        <v>226.83889558025501</v>
      </c>
      <c r="EI384" s="28">
        <v>230.093968791197</v>
      </c>
      <c r="EJ384" s="28">
        <v>233.594146115857</v>
      </c>
      <c r="EK384" s="28">
        <v>237.36754025841299</v>
      </c>
      <c r="EL384" s="28">
        <v>241.48278892959701</v>
      </c>
      <c r="EM384" s="28">
        <v>245.96059694095001</v>
      </c>
      <c r="EN384" s="28">
        <v>250.83702635274</v>
      </c>
      <c r="EO384" s="28">
        <v>256.07309545674701</v>
      </c>
      <c r="EP384" s="28">
        <v>261.59705259377398</v>
      </c>
      <c r="EQ384" s="28">
        <v>267.32182749615498</v>
      </c>
      <c r="ER384" s="28">
        <v>273.15446457019198</v>
      </c>
      <c r="ES384" s="28">
        <v>279.00308451318</v>
      </c>
      <c r="ET384" s="28">
        <v>284.77535502226999</v>
      </c>
      <c r="EU384" s="28">
        <v>290.39511883528201</v>
      </c>
      <c r="EV384" s="28">
        <v>295.81777668390203</v>
      </c>
      <c r="EW384" s="28">
        <v>300.99524054786002</v>
      </c>
      <c r="EX384" s="28">
        <v>305.89083676827801</v>
      </c>
      <c r="EY384" s="28">
        <v>310.46321456171398</v>
      </c>
      <c r="EZ384" s="28">
        <v>314.66010379676999</v>
      </c>
      <c r="FA384" s="28">
        <v>318.50058345492403</v>
      </c>
      <c r="FB384" s="28">
        <v>322.04644602663899</v>
      </c>
      <c r="FC384" s="28">
        <v>325.40161745262401</v>
      </c>
      <c r="FD384" s="28">
        <v>328.64154185540099</v>
      </c>
    </row>
    <row r="385" spans="1:160">
      <c r="A385" s="27">
        <v>3</v>
      </c>
      <c r="B385" s="27" t="s">
        <v>139</v>
      </c>
      <c r="C385" s="27" t="s">
        <v>720</v>
      </c>
      <c r="D385" s="27" t="s">
        <v>721</v>
      </c>
      <c r="E385" s="27" t="s">
        <v>705</v>
      </c>
      <c r="F385" s="28">
        <v>7.9765562580477498</v>
      </c>
      <c r="G385" s="28">
        <v>8.0180636660567295</v>
      </c>
      <c r="H385" s="28">
        <v>8.0598558665124607</v>
      </c>
      <c r="I385" s="28">
        <v>8.1022333961109307</v>
      </c>
      <c r="J385" s="28">
        <v>8.1457170353251307</v>
      </c>
      <c r="K385" s="28">
        <v>8.1907728052517008</v>
      </c>
      <c r="L385" s="28">
        <v>8.2377975185275201</v>
      </c>
      <c r="M385" s="28">
        <v>8.2867429899611196</v>
      </c>
      <c r="N385" s="28">
        <v>8.3375060766053402</v>
      </c>
      <c r="O385" s="28">
        <v>8.3901058733558802</v>
      </c>
      <c r="P385" s="28">
        <v>8.4448107391034508</v>
      </c>
      <c r="Q385" s="28">
        <v>8.5020114893752297</v>
      </c>
      <c r="R385" s="28">
        <v>8.5624254183948505</v>
      </c>
      <c r="S385" s="28">
        <v>8.6272301920193097</v>
      </c>
      <c r="T385" s="28">
        <v>8.6974359161528199</v>
      </c>
      <c r="U385" s="28">
        <v>8.7739844879040696</v>
      </c>
      <c r="V385" s="28">
        <v>8.8575920895997502</v>
      </c>
      <c r="W385" s="28">
        <v>8.9490086199118899</v>
      </c>
      <c r="X385" s="28">
        <v>9.0490842162059106</v>
      </c>
      <c r="Y385" s="28">
        <v>9.1588177317173294</v>
      </c>
      <c r="Z385" s="28">
        <v>9.2791679350332004</v>
      </c>
      <c r="AA385" s="28">
        <v>9.4109103664507199</v>
      </c>
      <c r="AB385" s="28">
        <v>9.5547440958688803</v>
      </c>
      <c r="AC385" s="28">
        <v>9.7112783885364706</v>
      </c>
      <c r="AD385" s="28">
        <v>9.8811677391400892</v>
      </c>
      <c r="AE385" s="28">
        <v>10.064978305885701</v>
      </c>
      <c r="AF385" s="28">
        <v>10.2632489952768</v>
      </c>
      <c r="AG385" s="28">
        <v>10.4760455586307</v>
      </c>
      <c r="AH385" s="28">
        <v>10.7026530930777</v>
      </c>
      <c r="AI385" s="28">
        <v>10.941875750024399</v>
      </c>
      <c r="AJ385" s="28">
        <v>11.191874400921501</v>
      </c>
      <c r="AK385" s="28">
        <v>11.4500708632385</v>
      </c>
      <c r="AL385" s="28">
        <v>11.713101336875599</v>
      </c>
      <c r="AM385" s="28">
        <v>11.9767146821323</v>
      </c>
      <c r="AN385" s="28">
        <v>12.236958041415299</v>
      </c>
      <c r="AO385" s="28">
        <v>12.4906711374363</v>
      </c>
      <c r="AP385" s="28">
        <v>12.734907660461801</v>
      </c>
      <c r="AQ385" s="28">
        <v>12.967814193391099</v>
      </c>
      <c r="AR385" s="28">
        <v>13.1885410943551</v>
      </c>
      <c r="AS385" s="28">
        <v>13.397027423489799</v>
      </c>
      <c r="AT385" s="28">
        <v>13.5936683946149</v>
      </c>
      <c r="AU385" s="28">
        <v>13.778924816048301</v>
      </c>
      <c r="AV385" s="28">
        <v>13.953095593745401</v>
      </c>
      <c r="AW385" s="28">
        <v>14.117230130910301</v>
      </c>
      <c r="AX385" s="28">
        <v>14.272098496134999</v>
      </c>
      <c r="AY385" s="28">
        <v>14.4181297396298</v>
      </c>
      <c r="AZ385" s="28">
        <v>14.5555313224532</v>
      </c>
      <c r="BA385" s="28">
        <v>14.6855834653448</v>
      </c>
      <c r="BB385" s="28">
        <v>14.8095236354851</v>
      </c>
      <c r="BC385" s="28">
        <v>14.9280863449927</v>
      </c>
      <c r="BD385" s="28">
        <v>15.0419081480052</v>
      </c>
      <c r="BE385" s="28">
        <v>15.1518311346221</v>
      </c>
      <c r="BF385" s="28">
        <v>15.2592578264819</v>
      </c>
      <c r="BG385" s="28">
        <v>15.365706694804899</v>
      </c>
      <c r="BH385" s="28">
        <v>15.4724753751661</v>
      </c>
      <c r="BI385" s="28">
        <v>15.581045024627601</v>
      </c>
      <c r="BJ385" s="28">
        <v>15.6921978472724</v>
      </c>
      <c r="BK385" s="28">
        <v>15.8059093620185</v>
      </c>
      <c r="BL385" s="28">
        <v>15.9217882430108</v>
      </c>
      <c r="BM385" s="28">
        <v>16.038982853055401</v>
      </c>
      <c r="BN385" s="28">
        <v>16.155898497669899</v>
      </c>
      <c r="BO385" s="28">
        <v>16.271888760232802</v>
      </c>
      <c r="BP385" s="28">
        <v>16.386705351745402</v>
      </c>
      <c r="BQ385" s="28">
        <v>16.5010068838751</v>
      </c>
      <c r="BR385" s="28">
        <v>16.615552515701001</v>
      </c>
      <c r="BS385" s="28">
        <v>16.731568349184101</v>
      </c>
      <c r="BT385" s="28">
        <v>16.851028424715899</v>
      </c>
      <c r="BU385" s="28">
        <v>16.9759045633519</v>
      </c>
      <c r="BV385" s="28">
        <v>17.107800808182599</v>
      </c>
      <c r="BW385" s="28">
        <v>17.248789906688302</v>
      </c>
      <c r="BX385" s="28">
        <v>17.399822029198099</v>
      </c>
      <c r="BY385" s="28">
        <v>17.560590868940199</v>
      </c>
      <c r="BZ385" s="28">
        <v>17.730305524433401</v>
      </c>
      <c r="CA385" s="28">
        <v>17.907543939981</v>
      </c>
      <c r="CB385" s="28">
        <v>18.0907676939289</v>
      </c>
      <c r="CC385" s="28">
        <v>18.279228535630601</v>
      </c>
      <c r="CD385" s="28">
        <v>18.472105602661301</v>
      </c>
      <c r="CE385" s="28">
        <v>18.669007478221499</v>
      </c>
      <c r="CF385" s="28">
        <v>18.869981586717</v>
      </c>
      <c r="CG385" s="28">
        <v>19.074989440389601</v>
      </c>
      <c r="CH385" s="28">
        <v>19.284127398268101</v>
      </c>
      <c r="CI385" s="28">
        <v>19.497420942560598</v>
      </c>
      <c r="CJ385" s="28">
        <v>19.714658296111999</v>
      </c>
      <c r="CK385" s="28">
        <v>19.9354613832304</v>
      </c>
      <c r="CL385" s="28">
        <v>20.161339967563801</v>
      </c>
      <c r="CM385" s="28">
        <v>20.3952915092406</v>
      </c>
      <c r="CN385" s="28">
        <v>20.6390424781017</v>
      </c>
      <c r="CO385" s="28">
        <v>20.893971398849398</v>
      </c>
      <c r="CP385" s="28">
        <v>21.159392316030701</v>
      </c>
      <c r="CQ385" s="28">
        <v>21.434452268319799</v>
      </c>
      <c r="CR385" s="28">
        <v>21.7165122258446</v>
      </c>
      <c r="CS385" s="28">
        <v>21.9994138534942</v>
      </c>
      <c r="CT385" s="28">
        <v>22.278440922788999</v>
      </c>
      <c r="CU385" s="28">
        <v>22.5526781048654</v>
      </c>
      <c r="CV385" s="28">
        <v>22.824789416357898</v>
      </c>
      <c r="CW385" s="28">
        <v>23.0958783844621</v>
      </c>
      <c r="CX385" s="28">
        <v>23.3659541527926</v>
      </c>
      <c r="CY385" s="28">
        <v>23.6348708167429</v>
      </c>
      <c r="CZ385" s="28">
        <v>23.901946719691299</v>
      </c>
      <c r="DA385" s="28">
        <v>24.1676142103777</v>
      </c>
      <c r="DB385" s="28">
        <v>24.4306036730786</v>
      </c>
      <c r="DC385" s="28">
        <v>24.687581117969501</v>
      </c>
      <c r="DD385" s="28">
        <v>24.933706639409699</v>
      </c>
      <c r="DE385" s="28">
        <v>25.166470098891399</v>
      </c>
      <c r="DF385" s="28">
        <v>25.385656781430502</v>
      </c>
      <c r="DG385" s="28">
        <v>25.5937684517056</v>
      </c>
      <c r="DH385" s="28">
        <v>25.795466920833</v>
      </c>
      <c r="DI385" s="28">
        <v>25.996417394187802</v>
      </c>
      <c r="DJ385" s="28">
        <v>26.2009599470375</v>
      </c>
      <c r="DK385" s="28">
        <v>26.414453668369799</v>
      </c>
      <c r="DL385" s="28">
        <v>26.6416084573255</v>
      </c>
      <c r="DM385" s="28">
        <v>26.887477812134499</v>
      </c>
      <c r="DN385" s="28">
        <v>27.156197724119199</v>
      </c>
      <c r="DO385" s="28">
        <v>27.450282321320501</v>
      </c>
      <c r="DP385" s="28">
        <v>27.770333748488198</v>
      </c>
      <c r="DQ385" s="28">
        <v>28.112008915765799</v>
      </c>
      <c r="DR385" s="28">
        <v>28.470974213436001</v>
      </c>
      <c r="DS385" s="28">
        <v>28.841047680178701</v>
      </c>
      <c r="DT385" s="28">
        <v>29.217380671694102</v>
      </c>
      <c r="DU385" s="28">
        <v>29.596824782953298</v>
      </c>
      <c r="DV385" s="28">
        <v>29.976983774724101</v>
      </c>
      <c r="DW385" s="28">
        <v>30.358574676488601</v>
      </c>
      <c r="DX385" s="28">
        <v>30.741895817028499</v>
      </c>
      <c r="DY385" s="28">
        <v>31.1268020629422</v>
      </c>
      <c r="DZ385" s="28">
        <v>31.510214337913499</v>
      </c>
      <c r="EA385" s="28">
        <v>31.890726267119099</v>
      </c>
      <c r="EB385" s="28">
        <v>32.270634755370303</v>
      </c>
      <c r="EC385" s="28">
        <v>32.654033773213797</v>
      </c>
      <c r="ED385" s="28">
        <v>33.047100614176699</v>
      </c>
      <c r="EE385" s="28">
        <v>33.456761477937299</v>
      </c>
      <c r="EF385" s="28">
        <v>33.891021764114299</v>
      </c>
      <c r="EG385" s="28">
        <v>34.357901950810003</v>
      </c>
      <c r="EH385" s="28">
        <v>34.865576585064701</v>
      </c>
      <c r="EI385" s="28">
        <v>35.422669752160097</v>
      </c>
      <c r="EJ385" s="28">
        <v>36.036663539941102</v>
      </c>
      <c r="EK385" s="28">
        <v>36.711608159621598</v>
      </c>
      <c r="EL385" s="28">
        <v>37.4470953758753</v>
      </c>
      <c r="EM385" s="28">
        <v>38.239688057658803</v>
      </c>
      <c r="EN385" s="28">
        <v>39.085705408004202</v>
      </c>
      <c r="EO385" s="28">
        <v>39.9797999438346</v>
      </c>
      <c r="EP385" s="28">
        <v>40.918262038687402</v>
      </c>
      <c r="EQ385" s="28">
        <v>41.895328692278902</v>
      </c>
      <c r="ER385" s="28">
        <v>42.897488095326999</v>
      </c>
      <c r="ES385" s="28">
        <v>43.910401925113298</v>
      </c>
      <c r="ET385" s="28">
        <v>44.923497779573097</v>
      </c>
      <c r="EU385" s="28">
        <v>45.925510183839499</v>
      </c>
      <c r="EV385" s="28">
        <v>46.910536213348998</v>
      </c>
      <c r="EW385" s="28">
        <v>47.879681388502199</v>
      </c>
      <c r="EX385" s="28">
        <v>48.835777177519098</v>
      </c>
      <c r="EY385" s="28">
        <v>49.787417066653198</v>
      </c>
      <c r="EZ385" s="28">
        <v>50.741755611927204</v>
      </c>
      <c r="FA385" s="28">
        <v>51.698525671269898</v>
      </c>
      <c r="FB385" s="28">
        <v>52.6552560236319</v>
      </c>
      <c r="FC385" s="28">
        <v>53.609579667828299</v>
      </c>
      <c r="FD385" s="28">
        <v>54.5590624877021</v>
      </c>
    </row>
    <row r="386" spans="1:160" ht="15.45">
      <c r="A386" s="46">
        <v>2</v>
      </c>
      <c r="B386" s="46" t="s">
        <v>139</v>
      </c>
      <c r="C386" s="46" t="s">
        <v>722</v>
      </c>
      <c r="D386" s="46" t="s">
        <v>723</v>
      </c>
      <c r="E386" s="46" t="s">
        <v>705</v>
      </c>
      <c r="F386" s="70">
        <v>113.621464350991</v>
      </c>
      <c r="G386" s="70">
        <v>114.852899064148</v>
      </c>
      <c r="H386" s="70">
        <v>116.07882583713101</v>
      </c>
      <c r="I386" s="70">
        <v>117.290783316217</v>
      </c>
      <c r="J386" s="70">
        <v>118.483540248278</v>
      </c>
      <c r="K386" s="70">
        <v>119.657278293746</v>
      </c>
      <c r="L386" s="70">
        <v>120.81985649981</v>
      </c>
      <c r="M386" s="70">
        <v>121.97389018954</v>
      </c>
      <c r="N386" s="70">
        <v>123.109697574687</v>
      </c>
      <c r="O386" s="70">
        <v>124.215879107286</v>
      </c>
      <c r="P386" s="70">
        <v>125.283291266474</v>
      </c>
      <c r="Q386" s="70">
        <v>126.301101001943</v>
      </c>
      <c r="R386" s="70">
        <v>127.260073258731</v>
      </c>
      <c r="S386" s="70">
        <v>128.16370386791201</v>
      </c>
      <c r="T386" s="70">
        <v>129.014373484315</v>
      </c>
      <c r="U386" s="70">
        <v>129.80426448625599</v>
      </c>
      <c r="V386" s="70">
        <v>130.519571308</v>
      </c>
      <c r="W386" s="70">
        <v>131.14307457289399</v>
      </c>
      <c r="X386" s="70">
        <v>131.66486843410999</v>
      </c>
      <c r="Y386" s="70">
        <v>132.07554425736001</v>
      </c>
      <c r="Z386" s="70">
        <v>132.360108075234</v>
      </c>
      <c r="AA386" s="70">
        <v>132.518367912115</v>
      </c>
      <c r="AB386" s="70">
        <v>132.56323478717999</v>
      </c>
      <c r="AC386" s="70">
        <v>132.51662874821201</v>
      </c>
      <c r="AD386" s="70">
        <v>132.395691268467</v>
      </c>
      <c r="AE386" s="70">
        <v>132.20669690776501</v>
      </c>
      <c r="AF386" s="70">
        <v>131.96150303747899</v>
      </c>
      <c r="AG386" s="70">
        <v>131.67857546134201</v>
      </c>
      <c r="AH386" s="70">
        <v>131.37203919985399</v>
      </c>
      <c r="AI386" s="70">
        <v>131.04812307308501</v>
      </c>
      <c r="AJ386" s="70">
        <v>130.71896175370301</v>
      </c>
      <c r="AK386" s="70">
        <v>130.40376766379501</v>
      </c>
      <c r="AL386" s="70">
        <v>130.125720782678</v>
      </c>
      <c r="AM386" s="70">
        <v>129.915693504069</v>
      </c>
      <c r="AN386" s="70">
        <v>129.797095894633</v>
      </c>
      <c r="AO386" s="70">
        <v>129.78446626175401</v>
      </c>
      <c r="AP386" s="70">
        <v>129.88274772059299</v>
      </c>
      <c r="AQ386" s="70">
        <v>130.088776056228</v>
      </c>
      <c r="AR386" s="70">
        <v>130.39748800278699</v>
      </c>
      <c r="AS386" s="70">
        <v>130.79826894225499</v>
      </c>
      <c r="AT386" s="70">
        <v>131.278940967739</v>
      </c>
      <c r="AU386" s="70">
        <v>131.83194130985299</v>
      </c>
      <c r="AV386" s="70">
        <v>132.447350297838</v>
      </c>
      <c r="AW386" s="70">
        <v>133.12031653987401</v>
      </c>
      <c r="AX386" s="70">
        <v>133.84227486467799</v>
      </c>
      <c r="AY386" s="70">
        <v>134.60087052206001</v>
      </c>
      <c r="AZ386" s="70">
        <v>135.39006427332001</v>
      </c>
      <c r="BA386" s="70">
        <v>136.20605997375199</v>
      </c>
      <c r="BB386" s="70">
        <v>137.04238140660101</v>
      </c>
      <c r="BC386" s="70">
        <v>137.893518784831</v>
      </c>
      <c r="BD386" s="70">
        <v>138.754941756183</v>
      </c>
      <c r="BE386" s="70">
        <v>139.633866317761</v>
      </c>
      <c r="BF386" s="70">
        <v>140.55012366528899</v>
      </c>
      <c r="BG386" s="70">
        <v>141.518974641364</v>
      </c>
      <c r="BH386" s="70">
        <v>142.53884173522701</v>
      </c>
      <c r="BI386" s="70">
        <v>143.597746810556</v>
      </c>
      <c r="BJ386" s="70">
        <v>144.67247156941599</v>
      </c>
      <c r="BK386" s="70">
        <v>145.74682934018699</v>
      </c>
      <c r="BL386" s="70">
        <v>146.80966856720201</v>
      </c>
      <c r="BM386" s="70">
        <v>147.84313118343201</v>
      </c>
      <c r="BN386" s="70">
        <v>148.842234314466</v>
      </c>
      <c r="BO386" s="70">
        <v>149.80657576655199</v>
      </c>
      <c r="BP386" s="70">
        <v>150.73029609051099</v>
      </c>
      <c r="BQ386" s="70">
        <v>151.61059588308899</v>
      </c>
      <c r="BR386" s="70">
        <v>152.44481210010301</v>
      </c>
      <c r="BS386" s="70">
        <v>153.225298413042</v>
      </c>
      <c r="BT386" s="70">
        <v>153.94773990371101</v>
      </c>
      <c r="BU386" s="70">
        <v>154.61419477153299</v>
      </c>
      <c r="BV386" s="70">
        <v>155.22599797561799</v>
      </c>
      <c r="BW386" s="70">
        <v>155.77814032829701</v>
      </c>
      <c r="BX386" s="70">
        <v>156.2655588145</v>
      </c>
      <c r="BY386" s="70">
        <v>156.69077992542401</v>
      </c>
      <c r="BZ386" s="70">
        <v>157.06946245411601</v>
      </c>
      <c r="CA386" s="70">
        <v>157.43052898020801</v>
      </c>
      <c r="CB386" s="70">
        <v>157.79504791630001</v>
      </c>
      <c r="CC386" s="70">
        <v>158.162101536226</v>
      </c>
      <c r="CD386" s="70">
        <v>158.521997078357</v>
      </c>
      <c r="CE386" s="70">
        <v>158.85983849488301</v>
      </c>
      <c r="CF386" s="70">
        <v>159.16324184508599</v>
      </c>
      <c r="CG386" s="70">
        <v>159.418189367694</v>
      </c>
      <c r="CH386" s="70">
        <v>159.62325530080099</v>
      </c>
      <c r="CI386" s="70">
        <v>159.80500491027999</v>
      </c>
      <c r="CJ386" s="70">
        <v>160.00837413648401</v>
      </c>
      <c r="CK386" s="70">
        <v>160.30053013342501</v>
      </c>
      <c r="CL386" s="70">
        <v>160.774622894869</v>
      </c>
      <c r="CM386" s="70">
        <v>161.536659786564</v>
      </c>
      <c r="CN386" s="70">
        <v>162.67636333726799</v>
      </c>
      <c r="CO386" s="70">
        <v>164.25670175149199</v>
      </c>
      <c r="CP386" s="70">
        <v>166.318257707458</v>
      </c>
      <c r="CQ386" s="70">
        <v>168.86078531417701</v>
      </c>
      <c r="CR386" s="70">
        <v>171.836735129109</v>
      </c>
      <c r="CS386" s="70">
        <v>175.15115197381601</v>
      </c>
      <c r="CT386" s="70">
        <v>178.68466944342501</v>
      </c>
      <c r="CU386" s="70">
        <v>182.31354076070099</v>
      </c>
      <c r="CV386" s="70">
        <v>185.91216431222401</v>
      </c>
      <c r="CW386" s="70">
        <v>189.39655535675999</v>
      </c>
      <c r="CX386" s="70">
        <v>192.72766731130801</v>
      </c>
      <c r="CY386" s="70">
        <v>195.86554592905199</v>
      </c>
      <c r="CZ386" s="70">
        <v>198.783848528389</v>
      </c>
      <c r="DA386" s="70">
        <v>201.47468274673599</v>
      </c>
      <c r="DB386" s="70">
        <v>203.93112671360399</v>
      </c>
      <c r="DC386" s="70">
        <v>206.152113978887</v>
      </c>
      <c r="DD386" s="70">
        <v>208.14220357327099</v>
      </c>
      <c r="DE386" s="70">
        <v>209.920491879964</v>
      </c>
      <c r="DF386" s="70">
        <v>211.49767081483199</v>
      </c>
      <c r="DG386" s="70">
        <v>212.880535469607</v>
      </c>
      <c r="DH386" s="70">
        <v>214.07366278506899</v>
      </c>
      <c r="DI386" s="70">
        <v>215.05744232373601</v>
      </c>
      <c r="DJ386" s="70">
        <v>215.83898598292299</v>
      </c>
      <c r="DK386" s="70">
        <v>216.42161512978899</v>
      </c>
      <c r="DL386" s="70">
        <v>216.833900800576</v>
      </c>
      <c r="DM386" s="70">
        <v>217.14186681690899</v>
      </c>
      <c r="DN386" s="70">
        <v>217.43270703877599</v>
      </c>
      <c r="DO386" s="70">
        <v>217.79173912580001</v>
      </c>
      <c r="DP386" s="70">
        <v>218.29886685572501</v>
      </c>
      <c r="DQ386" s="70">
        <v>219.037280883069</v>
      </c>
      <c r="DR386" s="70">
        <v>220.05447642150099</v>
      </c>
      <c r="DS386" s="70">
        <v>221.372372414251</v>
      </c>
      <c r="DT386" s="70">
        <v>223.00726447786701</v>
      </c>
      <c r="DU386" s="70">
        <v>224.97216254936799</v>
      </c>
      <c r="DV386" s="70">
        <v>227.200527200273</v>
      </c>
      <c r="DW386" s="70">
        <v>229.645524263228</v>
      </c>
      <c r="DX386" s="70">
        <v>232.27449659795599</v>
      </c>
      <c r="DY386" s="70">
        <v>235.039133446873</v>
      </c>
      <c r="DZ386" s="70">
        <v>237.87405601114801</v>
      </c>
      <c r="EA386" s="70">
        <v>240.683892728617</v>
      </c>
      <c r="EB386" s="70">
        <v>243.341168638422</v>
      </c>
      <c r="EC386" s="70">
        <v>245.73298018684</v>
      </c>
      <c r="ED386" s="70">
        <v>247.78026579103201</v>
      </c>
      <c r="EE386" s="70">
        <v>249.41776661336701</v>
      </c>
      <c r="EF386" s="70">
        <v>250.610763841888</v>
      </c>
      <c r="EG386" s="70">
        <v>251.34903880962901</v>
      </c>
      <c r="EH386" s="70">
        <v>251.636018959708</v>
      </c>
      <c r="EI386" s="70">
        <v>251.47564647045101</v>
      </c>
      <c r="EJ386" s="70">
        <v>250.897711485179</v>
      </c>
      <c r="EK386" s="70">
        <v>249.97272641967399</v>
      </c>
      <c r="EL386" s="70">
        <v>248.78728086522301</v>
      </c>
      <c r="EM386" s="70">
        <v>247.44745723853501</v>
      </c>
      <c r="EN386" s="70">
        <v>246.07333484120599</v>
      </c>
      <c r="EO386" s="70">
        <v>244.76087882941999</v>
      </c>
      <c r="EP386" s="70">
        <v>243.56849779373499</v>
      </c>
      <c r="EQ386" s="70">
        <v>242.52250039775899</v>
      </c>
      <c r="ER386" s="70">
        <v>241.63839469154999</v>
      </c>
      <c r="ES386" s="70">
        <v>240.93222606312401</v>
      </c>
      <c r="ET386" s="70">
        <v>240.48597450404901</v>
      </c>
      <c r="EU386" s="70">
        <v>240.41465279981699</v>
      </c>
      <c r="EV386" s="70">
        <v>240.877786344974</v>
      </c>
      <c r="EW386" s="70">
        <v>242.05569279362999</v>
      </c>
      <c r="EX386" s="70">
        <v>244.13415594781401</v>
      </c>
      <c r="EY386" s="70">
        <v>247.12965701958601</v>
      </c>
      <c r="EZ386" s="70">
        <v>250.908969662017</v>
      </c>
      <c r="FA386" s="70">
        <v>255.29683943113599</v>
      </c>
      <c r="FB386" s="70">
        <v>260.07550594814199</v>
      </c>
      <c r="FC386" s="70">
        <v>265.134873845622</v>
      </c>
      <c r="FD386" s="70">
        <v>270.40033300981702</v>
      </c>
    </row>
    <row r="387" spans="1:160">
      <c r="A387" s="27">
        <v>3</v>
      </c>
      <c r="B387" s="27" t="s">
        <v>139</v>
      </c>
      <c r="C387" s="27" t="s">
        <v>724</v>
      </c>
      <c r="D387" s="27" t="s">
        <v>723</v>
      </c>
      <c r="E387" s="27" t="s">
        <v>705</v>
      </c>
      <c r="F387" s="28">
        <v>113.621464350991</v>
      </c>
      <c r="G387" s="28">
        <v>114.852899064148</v>
      </c>
      <c r="H387" s="28">
        <v>116.07882583713101</v>
      </c>
      <c r="I387" s="28">
        <v>117.290783316217</v>
      </c>
      <c r="J387" s="28">
        <v>118.483540248278</v>
      </c>
      <c r="K387" s="28">
        <v>119.657278293746</v>
      </c>
      <c r="L387" s="28">
        <v>120.81985649981</v>
      </c>
      <c r="M387" s="28">
        <v>121.97389018954</v>
      </c>
      <c r="N387" s="28">
        <v>123.109697574687</v>
      </c>
      <c r="O387" s="28">
        <v>124.215879107286</v>
      </c>
      <c r="P387" s="28">
        <v>125.283291266474</v>
      </c>
      <c r="Q387" s="28">
        <v>126.301101001943</v>
      </c>
      <c r="R387" s="28">
        <v>127.260073258731</v>
      </c>
      <c r="S387" s="28">
        <v>128.16370386791201</v>
      </c>
      <c r="T387" s="28">
        <v>129.014373484315</v>
      </c>
      <c r="U387" s="28">
        <v>129.80426448625599</v>
      </c>
      <c r="V387" s="28">
        <v>130.519571308</v>
      </c>
      <c r="W387" s="28">
        <v>131.14307457289399</v>
      </c>
      <c r="X387" s="28">
        <v>131.66486843410999</v>
      </c>
      <c r="Y387" s="28">
        <v>132.07554425736001</v>
      </c>
      <c r="Z387" s="28">
        <v>132.360108075234</v>
      </c>
      <c r="AA387" s="28">
        <v>132.518367912115</v>
      </c>
      <c r="AB387" s="28">
        <v>132.56323478717999</v>
      </c>
      <c r="AC387" s="28">
        <v>132.51662874821201</v>
      </c>
      <c r="AD387" s="28">
        <v>132.395691268467</v>
      </c>
      <c r="AE387" s="28">
        <v>132.20669690776501</v>
      </c>
      <c r="AF387" s="28">
        <v>131.96150303747899</v>
      </c>
      <c r="AG387" s="28">
        <v>131.67857546134201</v>
      </c>
      <c r="AH387" s="28">
        <v>131.37203919985399</v>
      </c>
      <c r="AI387" s="28">
        <v>131.04812307308501</v>
      </c>
      <c r="AJ387" s="28">
        <v>130.71896175370301</v>
      </c>
      <c r="AK387" s="28">
        <v>130.40376766379501</v>
      </c>
      <c r="AL387" s="28">
        <v>130.125720782678</v>
      </c>
      <c r="AM387" s="28">
        <v>129.915693504069</v>
      </c>
      <c r="AN387" s="28">
        <v>129.797095894633</v>
      </c>
      <c r="AO387" s="28">
        <v>129.78446626175401</v>
      </c>
      <c r="AP387" s="28">
        <v>129.88274772059299</v>
      </c>
      <c r="AQ387" s="28">
        <v>130.088776056228</v>
      </c>
      <c r="AR387" s="28">
        <v>130.39748800278699</v>
      </c>
      <c r="AS387" s="28">
        <v>130.79826894225499</v>
      </c>
      <c r="AT387" s="28">
        <v>131.278940967739</v>
      </c>
      <c r="AU387" s="28">
        <v>131.83194130985299</v>
      </c>
      <c r="AV387" s="28">
        <v>132.447350297838</v>
      </c>
      <c r="AW387" s="28">
        <v>133.12031653987401</v>
      </c>
      <c r="AX387" s="28">
        <v>133.84227486467799</v>
      </c>
      <c r="AY387" s="28">
        <v>134.60087052206001</v>
      </c>
      <c r="AZ387" s="28">
        <v>135.39006427332001</v>
      </c>
      <c r="BA387" s="28">
        <v>136.20605997375199</v>
      </c>
      <c r="BB387" s="28">
        <v>137.04238140660101</v>
      </c>
      <c r="BC387" s="28">
        <v>137.893518784831</v>
      </c>
      <c r="BD387" s="28">
        <v>138.754941756183</v>
      </c>
      <c r="BE387" s="28">
        <v>139.633866317761</v>
      </c>
      <c r="BF387" s="28">
        <v>140.55012366528899</v>
      </c>
      <c r="BG387" s="28">
        <v>141.518974641364</v>
      </c>
      <c r="BH387" s="28">
        <v>142.53884173522701</v>
      </c>
      <c r="BI387" s="28">
        <v>143.597746810556</v>
      </c>
      <c r="BJ387" s="28">
        <v>144.67247156941599</v>
      </c>
      <c r="BK387" s="28">
        <v>145.74682934018699</v>
      </c>
      <c r="BL387" s="28">
        <v>146.80966856720201</v>
      </c>
      <c r="BM387" s="28">
        <v>147.84313118343201</v>
      </c>
      <c r="BN387" s="28">
        <v>148.842234314466</v>
      </c>
      <c r="BO387" s="28">
        <v>149.80657576655199</v>
      </c>
      <c r="BP387" s="28">
        <v>150.73029609051099</v>
      </c>
      <c r="BQ387" s="28">
        <v>151.61059588308899</v>
      </c>
      <c r="BR387" s="28">
        <v>152.44481210010301</v>
      </c>
      <c r="BS387" s="28">
        <v>153.225298413042</v>
      </c>
      <c r="BT387" s="28">
        <v>153.94773990371101</v>
      </c>
      <c r="BU387" s="28">
        <v>154.61419477153299</v>
      </c>
      <c r="BV387" s="28">
        <v>155.22599797561799</v>
      </c>
      <c r="BW387" s="28">
        <v>155.77814032829701</v>
      </c>
      <c r="BX387" s="28">
        <v>156.2655588145</v>
      </c>
      <c r="BY387" s="28">
        <v>156.69077992542401</v>
      </c>
      <c r="BZ387" s="28">
        <v>157.06946245411601</v>
      </c>
      <c r="CA387" s="28">
        <v>157.43052898020801</v>
      </c>
      <c r="CB387" s="28">
        <v>157.79504791630001</v>
      </c>
      <c r="CC387" s="28">
        <v>158.162101536226</v>
      </c>
      <c r="CD387" s="28">
        <v>158.521997078357</v>
      </c>
      <c r="CE387" s="28">
        <v>158.85983849488301</v>
      </c>
      <c r="CF387" s="28">
        <v>159.16324184508599</v>
      </c>
      <c r="CG387" s="28">
        <v>159.418189367694</v>
      </c>
      <c r="CH387" s="28">
        <v>159.62325530080099</v>
      </c>
      <c r="CI387" s="28">
        <v>159.80500491027999</v>
      </c>
      <c r="CJ387" s="28">
        <v>160.00837413648401</v>
      </c>
      <c r="CK387" s="28">
        <v>160.30053013342501</v>
      </c>
      <c r="CL387" s="28">
        <v>160.774622894869</v>
      </c>
      <c r="CM387" s="28">
        <v>161.536659786564</v>
      </c>
      <c r="CN387" s="28">
        <v>162.67636333726799</v>
      </c>
      <c r="CO387" s="28">
        <v>164.25670175149199</v>
      </c>
      <c r="CP387" s="28">
        <v>166.318257707458</v>
      </c>
      <c r="CQ387" s="28">
        <v>168.86078531417701</v>
      </c>
      <c r="CR387" s="28">
        <v>171.836735129109</v>
      </c>
      <c r="CS387" s="28">
        <v>175.15115197381601</v>
      </c>
      <c r="CT387" s="28">
        <v>178.68466944342501</v>
      </c>
      <c r="CU387" s="28">
        <v>182.31354076070099</v>
      </c>
      <c r="CV387" s="28">
        <v>185.91216431222401</v>
      </c>
      <c r="CW387" s="28">
        <v>189.39655535675999</v>
      </c>
      <c r="CX387" s="28">
        <v>192.72766731130801</v>
      </c>
      <c r="CY387" s="28">
        <v>195.86554592905199</v>
      </c>
      <c r="CZ387" s="28">
        <v>198.783848528389</v>
      </c>
      <c r="DA387" s="28">
        <v>201.47468274673599</v>
      </c>
      <c r="DB387" s="28">
        <v>203.93112671360399</v>
      </c>
      <c r="DC387" s="28">
        <v>206.152113978887</v>
      </c>
      <c r="DD387" s="28">
        <v>208.14220357327099</v>
      </c>
      <c r="DE387" s="28">
        <v>209.920491879964</v>
      </c>
      <c r="DF387" s="28">
        <v>211.49767081483199</v>
      </c>
      <c r="DG387" s="28">
        <v>212.880535469607</v>
      </c>
      <c r="DH387" s="28">
        <v>214.07366278506899</v>
      </c>
      <c r="DI387" s="28">
        <v>215.05744232373601</v>
      </c>
      <c r="DJ387" s="28">
        <v>215.83898598292299</v>
      </c>
      <c r="DK387" s="28">
        <v>216.42161512978899</v>
      </c>
      <c r="DL387" s="28">
        <v>216.833900800576</v>
      </c>
      <c r="DM387" s="28">
        <v>217.14186681690899</v>
      </c>
      <c r="DN387" s="28">
        <v>217.43270703877599</v>
      </c>
      <c r="DO387" s="28">
        <v>217.79173912580001</v>
      </c>
      <c r="DP387" s="28">
        <v>218.29886685572501</v>
      </c>
      <c r="DQ387" s="28">
        <v>219.037280883069</v>
      </c>
      <c r="DR387" s="28">
        <v>220.05447642150099</v>
      </c>
      <c r="DS387" s="28">
        <v>221.372372414251</v>
      </c>
      <c r="DT387" s="28">
        <v>223.00726447786701</v>
      </c>
      <c r="DU387" s="28">
        <v>224.97216254936799</v>
      </c>
      <c r="DV387" s="28">
        <v>227.200527200273</v>
      </c>
      <c r="DW387" s="28">
        <v>229.645524263228</v>
      </c>
      <c r="DX387" s="28">
        <v>232.27449659795599</v>
      </c>
      <c r="DY387" s="28">
        <v>235.039133446873</v>
      </c>
      <c r="DZ387" s="28">
        <v>237.87405601114801</v>
      </c>
      <c r="EA387" s="28">
        <v>240.683892728617</v>
      </c>
      <c r="EB387" s="28">
        <v>243.341168638422</v>
      </c>
      <c r="EC387" s="28">
        <v>245.73298018684</v>
      </c>
      <c r="ED387" s="28">
        <v>247.78026579103201</v>
      </c>
      <c r="EE387" s="28">
        <v>249.41776661336701</v>
      </c>
      <c r="EF387" s="28">
        <v>250.610763841888</v>
      </c>
      <c r="EG387" s="28">
        <v>251.34903880962901</v>
      </c>
      <c r="EH387" s="28">
        <v>251.636018959708</v>
      </c>
      <c r="EI387" s="28">
        <v>251.47564647045101</v>
      </c>
      <c r="EJ387" s="28">
        <v>250.897711485179</v>
      </c>
      <c r="EK387" s="28">
        <v>249.97272641967399</v>
      </c>
      <c r="EL387" s="28">
        <v>248.78728086522301</v>
      </c>
      <c r="EM387" s="28">
        <v>247.44745723853501</v>
      </c>
      <c r="EN387" s="28">
        <v>246.07333484120599</v>
      </c>
      <c r="EO387" s="28">
        <v>244.76087882941999</v>
      </c>
      <c r="EP387" s="28">
        <v>243.56849779373499</v>
      </c>
      <c r="EQ387" s="28">
        <v>242.52250039775899</v>
      </c>
      <c r="ER387" s="28">
        <v>241.63839469154999</v>
      </c>
      <c r="ES387" s="28">
        <v>240.93222606312401</v>
      </c>
      <c r="ET387" s="28">
        <v>240.48597450404901</v>
      </c>
      <c r="EU387" s="28">
        <v>240.41465279981699</v>
      </c>
      <c r="EV387" s="28">
        <v>240.877786344974</v>
      </c>
      <c r="EW387" s="28">
        <v>242.05569279362999</v>
      </c>
      <c r="EX387" s="28">
        <v>244.13415594781401</v>
      </c>
      <c r="EY387" s="28">
        <v>247.12965701958601</v>
      </c>
      <c r="EZ387" s="28">
        <v>250.908969662017</v>
      </c>
      <c r="FA387" s="28">
        <v>255.29683943113599</v>
      </c>
      <c r="FB387" s="28">
        <v>260.07550594814199</v>
      </c>
      <c r="FC387" s="28">
        <v>265.134873845622</v>
      </c>
      <c r="FD387" s="28">
        <v>270.40033300981702</v>
      </c>
    </row>
    <row r="388" spans="1:160" ht="15.45">
      <c r="A388" s="46">
        <v>2</v>
      </c>
      <c r="B388" s="46" t="s">
        <v>139</v>
      </c>
      <c r="C388" s="46" t="s">
        <v>725</v>
      </c>
      <c r="D388" s="46" t="s">
        <v>726</v>
      </c>
      <c r="E388" s="46" t="s">
        <v>705</v>
      </c>
      <c r="F388" s="70">
        <v>77.548248924397498</v>
      </c>
      <c r="G388" s="70">
        <v>79.2603351889572</v>
      </c>
      <c r="H388" s="70">
        <v>80.675751921275094</v>
      </c>
      <c r="I388" s="70">
        <v>81.888894704942402</v>
      </c>
      <c r="J388" s="70">
        <v>82.703988322711993</v>
      </c>
      <c r="K388" s="70">
        <v>83.445735701054701</v>
      </c>
      <c r="L388" s="70">
        <v>84.839154799427106</v>
      </c>
      <c r="M388" s="70">
        <v>87.135777217768293</v>
      </c>
      <c r="N388" s="70">
        <v>89.934833801685599</v>
      </c>
      <c r="O388" s="70">
        <v>93.241803335439599</v>
      </c>
      <c r="P388" s="70">
        <v>97.144653574854601</v>
      </c>
      <c r="Q388" s="70">
        <v>100.804355311249</v>
      </c>
      <c r="R388" s="70">
        <v>103.07156612436501</v>
      </c>
      <c r="S388" s="70">
        <v>103.89972720132999</v>
      </c>
      <c r="T388" s="70">
        <v>103.88519517015</v>
      </c>
      <c r="U388" s="70">
        <v>104.311416441148</v>
      </c>
      <c r="V388" s="70">
        <v>104.977417353316</v>
      </c>
      <c r="W388" s="70">
        <v>105.934073400245</v>
      </c>
      <c r="X388" s="70">
        <v>107.009319870314</v>
      </c>
      <c r="Y388" s="70">
        <v>109.067574870843</v>
      </c>
      <c r="Z388" s="70">
        <v>112.015179047351</v>
      </c>
      <c r="AA388" s="70">
        <v>115.117565670875</v>
      </c>
      <c r="AB388" s="70">
        <v>117.119536359976</v>
      </c>
      <c r="AC388" s="70">
        <v>117.66638343205101</v>
      </c>
      <c r="AD388" s="70">
        <v>117.454232001604</v>
      </c>
      <c r="AE388" s="70">
        <v>117.368162640975</v>
      </c>
      <c r="AF388" s="70">
        <v>118.11977720156401</v>
      </c>
      <c r="AG388" s="70">
        <v>120.445157405321</v>
      </c>
      <c r="AH388" s="70">
        <v>123.78780229526799</v>
      </c>
      <c r="AI388" s="70">
        <v>127.761743649217</v>
      </c>
      <c r="AJ388" s="70">
        <v>132.20894160512</v>
      </c>
      <c r="AK388" s="70">
        <v>136.651373366435</v>
      </c>
      <c r="AL388" s="70">
        <v>140.40414060462001</v>
      </c>
      <c r="AM388" s="70">
        <v>143.60230210758999</v>
      </c>
      <c r="AN388" s="70">
        <v>146.54919159581499</v>
      </c>
      <c r="AO388" s="70">
        <v>149.452978099208</v>
      </c>
      <c r="AP388" s="70">
        <v>152.14433785480799</v>
      </c>
      <c r="AQ388" s="70">
        <v>154.22315415485201</v>
      </c>
      <c r="AR388" s="70">
        <v>155.78356085747399</v>
      </c>
      <c r="AS388" s="70">
        <v>157.18018242943199</v>
      </c>
      <c r="AT388" s="70">
        <v>158.02866431135701</v>
      </c>
      <c r="AU388" s="70">
        <v>158.13597640998501</v>
      </c>
      <c r="AV388" s="70">
        <v>158.383511078845</v>
      </c>
      <c r="AW388" s="70">
        <v>160.281645518761</v>
      </c>
      <c r="AX388" s="70">
        <v>164.28816096867001</v>
      </c>
      <c r="AY388" s="70">
        <v>170.021401141486</v>
      </c>
      <c r="AZ388" s="70">
        <v>176.33664874002201</v>
      </c>
      <c r="BA388" s="70">
        <v>182.21346915786799</v>
      </c>
      <c r="BB388" s="70">
        <v>186.23776261672899</v>
      </c>
      <c r="BC388" s="70">
        <v>187.86224412407</v>
      </c>
      <c r="BD388" s="70">
        <v>187.39439516442101</v>
      </c>
      <c r="BE388" s="70">
        <v>185.35172055623701</v>
      </c>
      <c r="BF388" s="70">
        <v>182.543941974565</v>
      </c>
      <c r="BG388" s="70">
        <v>180.339253270114</v>
      </c>
      <c r="BH388" s="70">
        <v>179.36228724257199</v>
      </c>
      <c r="BI388" s="70">
        <v>180.32802368945201</v>
      </c>
      <c r="BJ388" s="70">
        <v>183.63901206990101</v>
      </c>
      <c r="BK388" s="70">
        <v>188.82006175039999</v>
      </c>
      <c r="BL388" s="70">
        <v>195.25999657171801</v>
      </c>
      <c r="BM388" s="70">
        <v>201.98367736674601</v>
      </c>
      <c r="BN388" s="70">
        <v>207.87070668220599</v>
      </c>
      <c r="BO388" s="70">
        <v>213.12182448684101</v>
      </c>
      <c r="BP388" s="70">
        <v>216.91416541916999</v>
      </c>
      <c r="BQ388" s="70">
        <v>218.938388986327</v>
      </c>
      <c r="BR388" s="70">
        <v>219.11081949754799</v>
      </c>
      <c r="BS388" s="70">
        <v>218.03640310883199</v>
      </c>
      <c r="BT388" s="70">
        <v>215.934303958821</v>
      </c>
      <c r="BU388" s="70">
        <v>214.33631153882499</v>
      </c>
      <c r="BV388" s="70">
        <v>214.52630324721</v>
      </c>
      <c r="BW388" s="70">
        <v>216.45478871782501</v>
      </c>
      <c r="BX388" s="70">
        <v>219.40864079258199</v>
      </c>
      <c r="BY388" s="70">
        <v>222.57365757557801</v>
      </c>
      <c r="BZ388" s="70">
        <v>225.87906794542201</v>
      </c>
      <c r="CA388" s="70">
        <v>228.74844310015601</v>
      </c>
      <c r="CB388" s="70">
        <v>230.933586928106</v>
      </c>
      <c r="CC388" s="70">
        <v>232.905283506904</v>
      </c>
      <c r="CD388" s="70">
        <v>236.51702147448199</v>
      </c>
      <c r="CE388" s="70">
        <v>242.00627163305001</v>
      </c>
      <c r="CF388" s="70">
        <v>248.49593886160099</v>
      </c>
      <c r="CG388" s="70">
        <v>253.842009818208</v>
      </c>
      <c r="CH388" s="70">
        <v>257.31259741093402</v>
      </c>
      <c r="CI388" s="70">
        <v>259.00173148334102</v>
      </c>
      <c r="CJ388" s="70">
        <v>260.49032985662097</v>
      </c>
      <c r="CK388" s="70">
        <v>262.852403966113</v>
      </c>
      <c r="CL388" s="70">
        <v>265.60415937122298</v>
      </c>
      <c r="CM388" s="70">
        <v>268.66178601533699</v>
      </c>
      <c r="CN388" s="70">
        <v>271.80057332050501</v>
      </c>
      <c r="CO388" s="70">
        <v>276.092322432419</v>
      </c>
      <c r="CP388" s="70">
        <v>281.60403126579502</v>
      </c>
      <c r="CQ388" s="70">
        <v>288.577308006659</v>
      </c>
      <c r="CR388" s="70">
        <v>295.83583643682903</v>
      </c>
      <c r="CS388" s="70">
        <v>300.85509360032802</v>
      </c>
      <c r="CT388" s="70">
        <v>302.377674354372</v>
      </c>
      <c r="CU388" s="70">
        <v>302.20860596419402</v>
      </c>
      <c r="CV388" s="70">
        <v>303.10734959901703</v>
      </c>
      <c r="CW388" s="70">
        <v>306.46427540692201</v>
      </c>
      <c r="CX388" s="70">
        <v>311.02137408938597</v>
      </c>
      <c r="CY388" s="70">
        <v>313.96615270854602</v>
      </c>
      <c r="CZ388" s="70">
        <v>315.635202683702</v>
      </c>
      <c r="DA388" s="70">
        <v>316.63997338701898</v>
      </c>
      <c r="DB388" s="70">
        <v>318.12560185251499</v>
      </c>
      <c r="DC388" s="70">
        <v>320.94347674918299</v>
      </c>
      <c r="DD388" s="70">
        <v>324.47141539119701</v>
      </c>
      <c r="DE388" s="70">
        <v>328.28526594515102</v>
      </c>
      <c r="DF388" s="70">
        <v>332.05815674527901</v>
      </c>
      <c r="DG388" s="70">
        <v>336.69978696684899</v>
      </c>
      <c r="DH388" s="70">
        <v>341.53358085931097</v>
      </c>
      <c r="DI388" s="70">
        <v>345.74976371270299</v>
      </c>
      <c r="DJ388" s="70">
        <v>349.22906955744003</v>
      </c>
      <c r="DK388" s="70">
        <v>352.64388146027801</v>
      </c>
      <c r="DL388" s="70">
        <v>355.34758179280499</v>
      </c>
      <c r="DM388" s="70">
        <v>357.94156676948199</v>
      </c>
      <c r="DN388" s="70">
        <v>362.09852172159901</v>
      </c>
      <c r="DO388" s="70">
        <v>369.068706886131</v>
      </c>
      <c r="DP388" s="70">
        <v>377.82606854348001</v>
      </c>
      <c r="DQ388" s="70">
        <v>384.86057504212499</v>
      </c>
      <c r="DR388" s="70">
        <v>389.32314248477599</v>
      </c>
      <c r="DS388" s="70">
        <v>392.534009566245</v>
      </c>
      <c r="DT388" s="70">
        <v>395.56770600406497</v>
      </c>
      <c r="DU388" s="70">
        <v>398.70298451353602</v>
      </c>
      <c r="DV388" s="70">
        <v>400.72127402828897</v>
      </c>
      <c r="DW388" s="70">
        <v>403.85529690605301</v>
      </c>
      <c r="DX388" s="70">
        <v>410.495133522326</v>
      </c>
      <c r="DY388" s="70">
        <v>420.40325188323197</v>
      </c>
      <c r="DZ388" s="70">
        <v>429.679430868064</v>
      </c>
      <c r="EA388" s="70">
        <v>435.54372695305102</v>
      </c>
      <c r="EB388" s="70">
        <v>438.61577233329803</v>
      </c>
      <c r="EC388" s="70">
        <v>440.81336613470597</v>
      </c>
      <c r="ED388" s="70">
        <v>442.12901742833799</v>
      </c>
      <c r="EE388" s="70">
        <v>444.08420621843999</v>
      </c>
      <c r="EF388" s="70">
        <v>447.59206360418898</v>
      </c>
      <c r="EG388" s="70">
        <v>453.77174898514102</v>
      </c>
      <c r="EH388" s="70">
        <v>461.97705941028403</v>
      </c>
      <c r="EI388" s="70">
        <v>469.09045995279502</v>
      </c>
      <c r="EJ388" s="70">
        <v>472.54483699795401</v>
      </c>
      <c r="EK388" s="70">
        <v>474.39483190828599</v>
      </c>
      <c r="EL388" s="70">
        <v>480.31753469664699</v>
      </c>
      <c r="EM388" s="70">
        <v>492.38832735428298</v>
      </c>
      <c r="EN388" s="70">
        <v>509.009899176011</v>
      </c>
      <c r="EO388" s="70">
        <v>525.99682559153098</v>
      </c>
      <c r="EP388" s="70">
        <v>541.92483599954903</v>
      </c>
      <c r="EQ388" s="70">
        <v>556.35014047037305</v>
      </c>
      <c r="ER388" s="70">
        <v>570.61572890297805</v>
      </c>
      <c r="ES388" s="70">
        <v>585.63931847686001</v>
      </c>
      <c r="ET388" s="70">
        <v>602.99777416290397</v>
      </c>
      <c r="EU388" s="70">
        <v>625.75650543037</v>
      </c>
      <c r="EV388" s="70">
        <v>654.39938107192904</v>
      </c>
      <c r="EW388" s="70">
        <v>683.06386612559504</v>
      </c>
      <c r="EX388" s="70">
        <v>702.53517400251098</v>
      </c>
      <c r="EY388" s="70">
        <v>713.53665355378905</v>
      </c>
      <c r="EZ388" s="70">
        <v>717.79786106243102</v>
      </c>
      <c r="FA388" s="70">
        <v>717.63587997952004</v>
      </c>
      <c r="FB388" s="70">
        <v>716.39636341239896</v>
      </c>
      <c r="FC388" s="70">
        <v>716.53325620470196</v>
      </c>
      <c r="FD388" s="70">
        <v>721.45468806028703</v>
      </c>
    </row>
    <row r="389" spans="1:160">
      <c r="A389" s="27">
        <v>3</v>
      </c>
      <c r="B389" s="27" t="s">
        <v>140</v>
      </c>
      <c r="C389" s="27" t="s">
        <v>727</v>
      </c>
      <c r="D389" s="27" t="s">
        <v>728</v>
      </c>
      <c r="E389" s="27" t="s">
        <v>705</v>
      </c>
      <c r="F389" s="28">
        <v>0.102287603760226</v>
      </c>
      <c r="G389" s="28">
        <v>0.10254501389653101</v>
      </c>
      <c r="H389" s="28">
        <v>0.102800994280485</v>
      </c>
      <c r="I389" s="28">
        <v>0.103052524526053</v>
      </c>
      <c r="J389" s="28">
        <v>0.103294833625776</v>
      </c>
      <c r="K389" s="28">
        <v>0.103521242744362</v>
      </c>
      <c r="L389" s="28">
        <v>0.103723013775506</v>
      </c>
      <c r="M389" s="28">
        <v>0.10388920783618801</v>
      </c>
      <c r="N389" s="28">
        <v>0.104006559159777</v>
      </c>
      <c r="O389" s="28">
        <v>0.104059371224745</v>
      </c>
      <c r="P389" s="28">
        <v>0.104029443410088</v>
      </c>
      <c r="Q389" s="28">
        <v>0.103896037987789</v>
      </c>
      <c r="R389" s="28">
        <v>0.103635898827697</v>
      </c>
      <c r="S389" s="28">
        <v>0.10322333477591999</v>
      </c>
      <c r="T389" s="28">
        <v>0.102630382241798</v>
      </c>
      <c r="U389" s="28">
        <v>0.101827063050438</v>
      </c>
      <c r="V389" s="28">
        <v>0.100781755038043</v>
      </c>
      <c r="W389" s="28">
        <v>0.1</v>
      </c>
      <c r="X389" s="28">
        <v>0.1</v>
      </c>
      <c r="Y389" s="28">
        <v>0.1</v>
      </c>
      <c r="Z389" s="28">
        <v>0.1</v>
      </c>
      <c r="AA389" s="28">
        <v>0.1</v>
      </c>
      <c r="AB389" s="28">
        <v>0.1</v>
      </c>
      <c r="AC389" s="28">
        <v>0.1</v>
      </c>
      <c r="AD389" s="28">
        <v>0.1</v>
      </c>
      <c r="AE389" s="28">
        <v>0.1</v>
      </c>
      <c r="AF389" s="28">
        <v>0.1</v>
      </c>
      <c r="AG389" s="28">
        <v>0.1</v>
      </c>
      <c r="AH389" s="28">
        <v>0.1</v>
      </c>
      <c r="AI389" s="28">
        <v>0.1</v>
      </c>
      <c r="AJ389" s="28">
        <v>0.1</v>
      </c>
      <c r="AK389" s="28">
        <v>0.1</v>
      </c>
      <c r="AL389" s="28">
        <v>0.1</v>
      </c>
      <c r="AM389" s="28">
        <v>0.1</v>
      </c>
      <c r="AN389" s="28">
        <v>0.1</v>
      </c>
      <c r="AO389" s="28">
        <v>0.1</v>
      </c>
      <c r="AP389" s="28">
        <v>0.1</v>
      </c>
      <c r="AQ389" s="28">
        <v>0.1</v>
      </c>
      <c r="AR389" s="28">
        <v>0.1</v>
      </c>
      <c r="AS389" s="28">
        <v>0.1</v>
      </c>
      <c r="AT389" s="28">
        <v>0.1</v>
      </c>
      <c r="AU389" s="28">
        <v>0.1</v>
      </c>
      <c r="AV389" s="28">
        <v>0.1</v>
      </c>
      <c r="AW389" s="28">
        <v>0.1</v>
      </c>
      <c r="AX389" s="28">
        <v>0.1</v>
      </c>
      <c r="AY389" s="28">
        <v>0.109367682146123</v>
      </c>
      <c r="AZ389" s="28">
        <v>0.14596893751012099</v>
      </c>
      <c r="BA389" s="28">
        <v>0.190466716694043</v>
      </c>
      <c r="BB389" s="28">
        <v>0.243597882099122</v>
      </c>
      <c r="BC389" s="28">
        <v>0.30604275442864798</v>
      </c>
      <c r="BD389" s="28">
        <v>0.37839190570959602</v>
      </c>
      <c r="BE389" s="28">
        <v>0.46110713124742903</v>
      </c>
      <c r="BF389" s="28">
        <v>0.55447623140653401</v>
      </c>
      <c r="BG389" s="28">
        <v>0.65856131459427203</v>
      </c>
      <c r="BH389" s="28">
        <v>0.77314044157337203</v>
      </c>
      <c r="BI389" s="28">
        <v>0.89764257228495703</v>
      </c>
      <c r="BJ389" s="28">
        <v>1.0310759538941401</v>
      </c>
      <c r="BK389" s="28">
        <v>1.1719503069583801</v>
      </c>
      <c r="BL389" s="28">
        <v>1.3198453029997601</v>
      </c>
      <c r="BM389" s="28">
        <v>1.4759491875977</v>
      </c>
      <c r="BN389" s="28">
        <v>1.6416821342541801</v>
      </c>
      <c r="BO389" s="28">
        <v>1.81889353518713</v>
      </c>
      <c r="BP389" s="28">
        <v>2.0099052492893299</v>
      </c>
      <c r="BQ389" s="28">
        <v>2.21728571478973</v>
      </c>
      <c r="BR389" s="28">
        <v>2.4427984165327801</v>
      </c>
      <c r="BS389" s="28">
        <v>2.6874883652683601</v>
      </c>
      <c r="BT389" s="28">
        <v>2.9518153244894498</v>
      </c>
      <c r="BU389" s="28">
        <v>3.2359735107616601</v>
      </c>
      <c r="BV389" s="28">
        <v>3.53913192797194</v>
      </c>
      <c r="BW389" s="28">
        <v>3.8596371457705199</v>
      </c>
      <c r="BX389" s="28">
        <v>4.1951870680234</v>
      </c>
      <c r="BY389" s="28">
        <v>4.54205765965943</v>
      </c>
      <c r="BZ389" s="28">
        <v>4.89550176165484</v>
      </c>
      <c r="CA389" s="28">
        <v>5.2501126520054502</v>
      </c>
      <c r="CB389" s="28">
        <v>5.6036958582288596</v>
      </c>
      <c r="CC389" s="28">
        <v>5.9556718066007104</v>
      </c>
      <c r="CD389" s="28">
        <v>6.3087141562589899</v>
      </c>
      <c r="CE389" s="28">
        <v>6.66557055172182</v>
      </c>
      <c r="CF389" s="28">
        <v>7.0282614854482297</v>
      </c>
      <c r="CG389" s="28">
        <v>7.3986725705918701</v>
      </c>
      <c r="CH389" s="28">
        <v>7.7790019904146304</v>
      </c>
      <c r="CI389" s="28">
        <v>8.1719650362106808</v>
      </c>
      <c r="CJ389" s="28">
        <v>8.5824717321709194</v>
      </c>
      <c r="CK389" s="28">
        <v>9.0161815428356</v>
      </c>
      <c r="CL389" s="28">
        <v>9.4791705817172307</v>
      </c>
      <c r="CM389" s="28">
        <v>9.9764287869056592</v>
      </c>
      <c r="CN389" s="28">
        <v>10.512265449762699</v>
      </c>
      <c r="CO389" s="28">
        <v>11.088082882098499</v>
      </c>
      <c r="CP389" s="28">
        <v>11.7039189326028</v>
      </c>
      <c r="CQ389" s="28">
        <v>12.3584549853352</v>
      </c>
      <c r="CR389" s="28">
        <v>13.0478271719698</v>
      </c>
      <c r="CS389" s="28">
        <v>13.7675742116325</v>
      </c>
      <c r="CT389" s="28">
        <v>14.5141871918173</v>
      </c>
      <c r="CU389" s="28">
        <v>15.2822423693224</v>
      </c>
      <c r="CV389" s="28">
        <v>16.064325670001999</v>
      </c>
      <c r="CW389" s="28">
        <v>16.850031964955601</v>
      </c>
      <c r="CX389" s="28">
        <v>17.630530494009999</v>
      </c>
      <c r="CY389" s="28">
        <v>18.3963951126022</v>
      </c>
      <c r="CZ389" s="28">
        <v>19.138330265702599</v>
      </c>
      <c r="DA389" s="28">
        <v>19.845404746001599</v>
      </c>
      <c r="DB389" s="28">
        <v>20.509292461095299</v>
      </c>
      <c r="DC389" s="28">
        <v>21.120500958346799</v>
      </c>
      <c r="DD389" s="28">
        <v>21.671562712225999</v>
      </c>
      <c r="DE389" s="28">
        <v>22.1550848614784</v>
      </c>
      <c r="DF389" s="28">
        <v>22.563010184450199</v>
      </c>
      <c r="DG389" s="28">
        <v>22.886920291197001</v>
      </c>
      <c r="DH389" s="28">
        <v>23.1183444566297</v>
      </c>
      <c r="DI389" s="28">
        <v>23.250694785868401</v>
      </c>
      <c r="DJ389" s="28">
        <v>23.280613296221201</v>
      </c>
      <c r="DK389" s="28">
        <v>23.210668592063399</v>
      </c>
      <c r="DL389" s="28">
        <v>23.0450703563844</v>
      </c>
      <c r="DM389" s="28">
        <v>22.790821600145101</v>
      </c>
      <c r="DN389" s="28">
        <v>22.452602623563699</v>
      </c>
      <c r="DO389" s="28">
        <v>22.033666166696801</v>
      </c>
      <c r="DP389" s="28">
        <v>21.541103624330201</v>
      </c>
      <c r="DQ389" s="28">
        <v>20.984162547866202</v>
      </c>
      <c r="DR389" s="28">
        <v>20.373425581387199</v>
      </c>
      <c r="DS389" s="28">
        <v>19.719725430944202</v>
      </c>
      <c r="DT389" s="28">
        <v>19.031114219668801</v>
      </c>
      <c r="DU389" s="28">
        <v>18.314469556407701</v>
      </c>
      <c r="DV389" s="28">
        <v>17.578643781896801</v>
      </c>
      <c r="DW389" s="28">
        <v>16.8323133327508</v>
      </c>
      <c r="DX389" s="28">
        <v>16.081356726928401</v>
      </c>
      <c r="DY389" s="28">
        <v>15.331844780384101</v>
      </c>
      <c r="DZ389" s="28">
        <v>14.5954712444455</v>
      </c>
      <c r="EA389" s="28">
        <v>13.888673192481701</v>
      </c>
      <c r="EB389" s="28">
        <v>13.2288939616533</v>
      </c>
      <c r="EC389" s="28">
        <v>12.6305798188612</v>
      </c>
      <c r="ED389" s="28">
        <v>12.103542874399899</v>
      </c>
      <c r="EE389" s="28">
        <v>11.6565062621289</v>
      </c>
      <c r="EF389" s="28">
        <v>11.295314925871001</v>
      </c>
      <c r="EG389" s="28">
        <v>11.026146504035401</v>
      </c>
      <c r="EH389" s="28">
        <v>10.8531438573694</v>
      </c>
      <c r="EI389" s="28">
        <v>10.7772729182839</v>
      </c>
      <c r="EJ389" s="28">
        <v>10.794322297480299</v>
      </c>
      <c r="EK389" s="28">
        <v>10.897049309254299</v>
      </c>
      <c r="EL389" s="28">
        <v>11.076227715173699</v>
      </c>
      <c r="EM389" s="28">
        <v>11.319875093524301</v>
      </c>
      <c r="EN389" s="28">
        <v>11.614677090677899</v>
      </c>
      <c r="EO389" s="28">
        <v>11.944681355255801</v>
      </c>
      <c r="EP389" s="28">
        <v>12.2988895264606</v>
      </c>
      <c r="EQ389" s="28">
        <v>12.668379928487999</v>
      </c>
      <c r="ER389" s="28">
        <v>13.043646287438699</v>
      </c>
      <c r="ES389" s="28">
        <v>13.417835955217701</v>
      </c>
      <c r="ET389" s="28">
        <v>13.7822082371086</v>
      </c>
      <c r="EU389" s="28">
        <v>14.133711231741501</v>
      </c>
      <c r="EV389" s="28">
        <v>14.473126320059</v>
      </c>
      <c r="EW389" s="28">
        <v>14.800668263983299</v>
      </c>
      <c r="EX389" s="28">
        <v>15.1234419278359</v>
      </c>
      <c r="EY389" s="28">
        <v>15.447122754529101</v>
      </c>
      <c r="EZ389" s="28">
        <v>15.775252686305</v>
      </c>
      <c r="FA389" s="28">
        <v>16.109254580686699</v>
      </c>
      <c r="FB389" s="28">
        <v>16.4529547915498</v>
      </c>
      <c r="FC389" s="28">
        <v>16.8063552477938</v>
      </c>
      <c r="FD389" s="28">
        <v>17.167850276950301</v>
      </c>
    </row>
    <row r="390" spans="1:160" s="26" customFormat="1" ht="15.45">
      <c r="A390" s="27">
        <v>3</v>
      </c>
      <c r="B390" s="27" t="s">
        <v>139</v>
      </c>
      <c r="C390" s="27" t="s">
        <v>729</v>
      </c>
      <c r="D390" s="27" t="s">
        <v>730</v>
      </c>
      <c r="E390" s="27" t="s">
        <v>705</v>
      </c>
      <c r="F390" s="28">
        <v>4.19011873401627</v>
      </c>
      <c r="G390" s="28">
        <v>4.1818747454510099</v>
      </c>
      <c r="H390" s="28">
        <v>4.1738941892735202</v>
      </c>
      <c r="I390" s="28">
        <v>4.1669691498335499</v>
      </c>
      <c r="J390" s="28">
        <v>4.1622878425364602</v>
      </c>
      <c r="K390" s="28">
        <v>4.1616717541233301</v>
      </c>
      <c r="L390" s="28">
        <v>4.1671145382664596</v>
      </c>
      <c r="M390" s="28">
        <v>4.1811346778880996</v>
      </c>
      <c r="N390" s="28">
        <v>4.2067467809658003</v>
      </c>
      <c r="O390" s="28">
        <v>4.2478050977614696</v>
      </c>
      <c r="P390" s="28">
        <v>4.3089987962964598</v>
      </c>
      <c r="Q390" s="28">
        <v>4.3957231002121899</v>
      </c>
      <c r="R390" s="28">
        <v>4.5143090859518198</v>
      </c>
      <c r="S390" s="28">
        <v>4.67244512402839</v>
      </c>
      <c r="T390" s="28">
        <v>4.8790903243041299</v>
      </c>
      <c r="U390" s="28">
        <v>5.1444474386997801</v>
      </c>
      <c r="V390" s="28">
        <v>5.4793291143784799</v>
      </c>
      <c r="W390" s="28">
        <v>5.8953819900059496</v>
      </c>
      <c r="X390" s="28">
        <v>6.4047880348318804</v>
      </c>
      <c r="Y390" s="28">
        <v>7.0203702786327602</v>
      </c>
      <c r="Z390" s="28">
        <v>7.7548509752952004</v>
      </c>
      <c r="AA390" s="28">
        <v>8.6206033252688705</v>
      </c>
      <c r="AB390" s="28">
        <v>9.6293200331204005</v>
      </c>
      <c r="AC390" s="28">
        <v>10.791940211997201</v>
      </c>
      <c r="AD390" s="28">
        <v>12.1181026082296</v>
      </c>
      <c r="AE390" s="28">
        <v>13.615273381494699</v>
      </c>
      <c r="AF390" s="28">
        <v>15.287816955502599</v>
      </c>
      <c r="AG390" s="28">
        <v>17.1361657099126</v>
      </c>
      <c r="AH390" s="28">
        <v>19.155476655031499</v>
      </c>
      <c r="AI390" s="28">
        <v>21.334904858969299</v>
      </c>
      <c r="AJ390" s="28">
        <v>23.656432152952299</v>
      </c>
      <c r="AK390" s="28">
        <v>26.093568392228899</v>
      </c>
      <c r="AL390" s="28">
        <v>28.6100945906629</v>
      </c>
      <c r="AM390" s="28">
        <v>31.158974057255399</v>
      </c>
      <c r="AN390" s="28">
        <v>33.691495128292203</v>
      </c>
      <c r="AO390" s="28">
        <v>36.161780431867498</v>
      </c>
      <c r="AP390" s="28">
        <v>38.533787073031498</v>
      </c>
      <c r="AQ390" s="28">
        <v>40.780485913808903</v>
      </c>
      <c r="AR390" s="28">
        <v>42.8854582562196</v>
      </c>
      <c r="AS390" s="28">
        <v>44.842827380156301</v>
      </c>
      <c r="AT390" s="28">
        <v>46.650977999219599</v>
      </c>
      <c r="AU390" s="28">
        <v>48.313404253268601</v>
      </c>
      <c r="AV390" s="28">
        <v>49.839245426222099</v>
      </c>
      <c r="AW390" s="28">
        <v>51.241247799365098</v>
      </c>
      <c r="AX390" s="28">
        <v>52.531131203887902</v>
      </c>
      <c r="AY390" s="28">
        <v>53.722230918846101</v>
      </c>
      <c r="AZ390" s="28">
        <v>54.825559243495697</v>
      </c>
      <c r="BA390" s="28">
        <v>55.854395245202703</v>
      </c>
      <c r="BB390" s="28">
        <v>56.8234383885979</v>
      </c>
      <c r="BC390" s="28">
        <v>57.747804358242099</v>
      </c>
      <c r="BD390" s="28">
        <v>58.641857945044002</v>
      </c>
      <c r="BE390" s="28">
        <v>59.518650461042903</v>
      </c>
      <c r="BF390" s="28">
        <v>60.389849940681003</v>
      </c>
      <c r="BG390" s="28">
        <v>61.2649700270645</v>
      </c>
      <c r="BH390" s="28">
        <v>62.1480383518333</v>
      </c>
      <c r="BI390" s="28">
        <v>63.041238601350599</v>
      </c>
      <c r="BJ390" s="28">
        <v>63.9479047764694</v>
      </c>
      <c r="BK390" s="28">
        <v>64.868573192864005</v>
      </c>
      <c r="BL390" s="28">
        <v>65.803603986213005</v>
      </c>
      <c r="BM390" s="28">
        <v>66.755561393487298</v>
      </c>
      <c r="BN390" s="28">
        <v>67.725081443046804</v>
      </c>
      <c r="BO390" s="28">
        <v>68.716838350844696</v>
      </c>
      <c r="BP390" s="28">
        <v>69.733037272386795</v>
      </c>
      <c r="BQ390" s="28">
        <v>70.777254628199501</v>
      </c>
      <c r="BR390" s="28">
        <v>71.851425604723204</v>
      </c>
      <c r="BS390" s="28">
        <v>72.953893218958498</v>
      </c>
      <c r="BT390" s="28">
        <v>74.082273174825104</v>
      </c>
      <c r="BU390" s="28">
        <v>75.238228217039605</v>
      </c>
      <c r="BV390" s="28">
        <v>76.422383048250893</v>
      </c>
      <c r="BW390" s="28">
        <v>77.633235438842704</v>
      </c>
      <c r="BX390" s="28">
        <v>78.867443787892597</v>
      </c>
      <c r="BY390" s="28">
        <v>80.121813039091904</v>
      </c>
      <c r="BZ390" s="28">
        <v>81.394016514271797</v>
      </c>
      <c r="CA390" s="28">
        <v>82.679438165527202</v>
      </c>
      <c r="CB390" s="28">
        <v>83.970632653896999</v>
      </c>
      <c r="CC390" s="28">
        <v>85.263230045858293</v>
      </c>
      <c r="CD390" s="28">
        <v>86.555516452179504</v>
      </c>
      <c r="CE390" s="28">
        <v>87.842371575182796</v>
      </c>
      <c r="CF390" s="28">
        <v>89.119236730897995</v>
      </c>
      <c r="CG390" s="28">
        <v>90.379475478030002</v>
      </c>
      <c r="CH390" s="28">
        <v>91.619993819821602</v>
      </c>
      <c r="CI390" s="28">
        <v>92.839347866881198</v>
      </c>
      <c r="CJ390" s="28">
        <v>94.039854513200694</v>
      </c>
      <c r="CK390" s="28">
        <v>95.222138039173899</v>
      </c>
      <c r="CL390" s="28">
        <v>96.387574200400906</v>
      </c>
      <c r="CM390" s="28">
        <v>97.538456832716506</v>
      </c>
      <c r="CN390" s="28">
        <v>98.675416659546201</v>
      </c>
      <c r="CO390" s="28">
        <v>99.799948207063593</v>
      </c>
      <c r="CP390" s="28">
        <v>100.913256624308</v>
      </c>
      <c r="CQ390" s="28">
        <v>102.017255488236</v>
      </c>
      <c r="CR390" s="28">
        <v>103.114747717347</v>
      </c>
      <c r="CS390" s="28">
        <v>104.204777653693</v>
      </c>
      <c r="CT390" s="28">
        <v>105.287612601899</v>
      </c>
      <c r="CU390" s="28">
        <v>106.369573140537</v>
      </c>
      <c r="CV390" s="28">
        <v>107.457114947631</v>
      </c>
      <c r="CW390" s="28">
        <v>108.55835407055299</v>
      </c>
      <c r="CX390" s="28">
        <v>109.677763046002</v>
      </c>
      <c r="CY390" s="28">
        <v>110.821693177149</v>
      </c>
      <c r="CZ390" s="28">
        <v>112.003431386461</v>
      </c>
      <c r="DA390" s="28">
        <v>113.236605472943</v>
      </c>
      <c r="DB390" s="28">
        <v>114.53385051973601</v>
      </c>
      <c r="DC390" s="28">
        <v>115.904425516925</v>
      </c>
      <c r="DD390" s="28">
        <v>117.355627187569</v>
      </c>
      <c r="DE390" s="28">
        <v>118.890714855122</v>
      </c>
      <c r="DF390" s="28">
        <v>120.50953093966901</v>
      </c>
      <c r="DG390" s="28">
        <v>122.203794537517</v>
      </c>
      <c r="DH390" s="28">
        <v>123.960257955467</v>
      </c>
      <c r="DI390" s="28">
        <v>125.76037902461</v>
      </c>
      <c r="DJ390" s="28">
        <v>127.58160231240799</v>
      </c>
      <c r="DK390" s="28">
        <v>129.40024879395401</v>
      </c>
      <c r="DL390" s="28">
        <v>131.19458418724599</v>
      </c>
      <c r="DM390" s="28">
        <v>132.94535717841899</v>
      </c>
      <c r="DN390" s="28">
        <v>134.63578994459601</v>
      </c>
      <c r="DO390" s="28">
        <v>136.25128091593001</v>
      </c>
      <c r="DP390" s="28">
        <v>137.77606429286701</v>
      </c>
      <c r="DQ390" s="28">
        <v>139.192371455917</v>
      </c>
      <c r="DR390" s="28">
        <v>140.48132037170399</v>
      </c>
      <c r="DS390" s="28">
        <v>141.637439096409</v>
      </c>
      <c r="DT390" s="28">
        <v>142.65872974970401</v>
      </c>
      <c r="DU390" s="28">
        <v>143.54496786619401</v>
      </c>
      <c r="DV390" s="28">
        <v>144.289581193272</v>
      </c>
      <c r="DW390" s="28">
        <v>144.89211387725601</v>
      </c>
      <c r="DX390" s="28">
        <v>145.34731287539299</v>
      </c>
      <c r="DY390" s="28">
        <v>145.64579270917901</v>
      </c>
      <c r="DZ390" s="28">
        <v>145.77806539379901</v>
      </c>
      <c r="EA390" s="28">
        <v>145.73963986791799</v>
      </c>
      <c r="EB390" s="28">
        <v>145.54203245044999</v>
      </c>
      <c r="EC390" s="28">
        <v>145.21059382847201</v>
      </c>
      <c r="ED390" s="28">
        <v>144.77448734409299</v>
      </c>
      <c r="EE390" s="28">
        <v>144.26969091784099</v>
      </c>
      <c r="EF390" s="28">
        <v>143.73030819834699</v>
      </c>
      <c r="EG390" s="28">
        <v>143.188808650884</v>
      </c>
      <c r="EH390" s="28">
        <v>142.67572973058401</v>
      </c>
      <c r="EI390" s="28">
        <v>142.22487596364701</v>
      </c>
      <c r="EJ390" s="28">
        <v>141.87468011895001</v>
      </c>
      <c r="EK390" s="28">
        <v>141.66740857056399</v>
      </c>
      <c r="EL390" s="28">
        <v>141.64417670676099</v>
      </c>
      <c r="EM390" s="28">
        <v>141.83383539249601</v>
      </c>
      <c r="EN390" s="28">
        <v>142.259973968401</v>
      </c>
      <c r="EO390" s="28">
        <v>142.94329471649399</v>
      </c>
      <c r="EP390" s="28">
        <v>143.90759332195901</v>
      </c>
      <c r="EQ390" s="28">
        <v>145.16768552769301</v>
      </c>
      <c r="ER390" s="28">
        <v>146.728887357215</v>
      </c>
      <c r="ES390" s="28">
        <v>148.581156485317</v>
      </c>
      <c r="ET390" s="28">
        <v>150.70019696526501</v>
      </c>
      <c r="EU390" s="28">
        <v>153.04576770909199</v>
      </c>
      <c r="EV390" s="28">
        <v>155.57073938176501</v>
      </c>
      <c r="EW390" s="28">
        <v>158.22617751406599</v>
      </c>
      <c r="EX390" s="28">
        <v>160.97423034926601</v>
      </c>
      <c r="EY390" s="28">
        <v>163.793144386742</v>
      </c>
      <c r="EZ390" s="28">
        <v>166.664758541499</v>
      </c>
      <c r="FA390" s="28">
        <v>169.575365967663</v>
      </c>
      <c r="FB390" s="28">
        <v>172.516755423776</v>
      </c>
      <c r="FC390" s="28">
        <v>175.48386628819799</v>
      </c>
      <c r="FD390" s="28">
        <v>178.474425323475</v>
      </c>
    </row>
    <row r="391" spans="1:160" s="25" customFormat="1">
      <c r="A391" s="27">
        <v>3</v>
      </c>
      <c r="B391" s="27" t="s">
        <v>139</v>
      </c>
      <c r="C391" s="27" t="s">
        <v>731</v>
      </c>
      <c r="D391" s="27" t="s">
        <v>732</v>
      </c>
      <c r="E391" s="27" t="s">
        <v>705</v>
      </c>
      <c r="F391" s="28">
        <v>71.863747986789306</v>
      </c>
      <c r="G391" s="28">
        <v>73.627957819091804</v>
      </c>
      <c r="H391" s="28">
        <v>75.390512626125201</v>
      </c>
      <c r="I391" s="28">
        <v>77.157379423768603</v>
      </c>
      <c r="J391" s="28">
        <v>78.931185147679997</v>
      </c>
      <c r="K391" s="28">
        <v>80.721567484498806</v>
      </c>
      <c r="L391" s="28">
        <v>82.546095167538496</v>
      </c>
      <c r="M391" s="28">
        <v>84.409245629901605</v>
      </c>
      <c r="N391" s="28">
        <v>86.298634467917196</v>
      </c>
      <c r="O391" s="28">
        <v>88.201229825093193</v>
      </c>
      <c r="P391" s="28">
        <v>90.100878806953006</v>
      </c>
      <c r="Q391" s="28">
        <v>91.9661018900008</v>
      </c>
      <c r="R391" s="28">
        <v>93.763664435532505</v>
      </c>
      <c r="S391" s="28">
        <v>95.483239948231798</v>
      </c>
      <c r="T391" s="28">
        <v>97.131870240853601</v>
      </c>
      <c r="U391" s="28">
        <v>98.731718441089498</v>
      </c>
      <c r="V391" s="28">
        <v>100.28399961856</v>
      </c>
      <c r="W391" s="28">
        <v>101.791616146319</v>
      </c>
      <c r="X391" s="28">
        <v>103.250288760345</v>
      </c>
      <c r="Y391" s="28">
        <v>104.664986686715</v>
      </c>
      <c r="Z391" s="28">
        <v>106.019497902415</v>
      </c>
      <c r="AA391" s="28">
        <v>107.282447965213</v>
      </c>
      <c r="AB391" s="28">
        <v>108.412651622266</v>
      </c>
      <c r="AC391" s="28">
        <v>109.38404443952599</v>
      </c>
      <c r="AD391" s="28">
        <v>110.18987662443099</v>
      </c>
      <c r="AE391" s="28">
        <v>110.828767157012</v>
      </c>
      <c r="AF391" s="28">
        <v>111.297354968916</v>
      </c>
      <c r="AG391" s="28">
        <v>111.590699971231</v>
      </c>
      <c r="AH391" s="28">
        <v>111.68360346128701</v>
      </c>
      <c r="AI391" s="28">
        <v>111.55683480849299</v>
      </c>
      <c r="AJ391" s="28">
        <v>111.20628244789199</v>
      </c>
      <c r="AK391" s="28">
        <v>110.64389799504301</v>
      </c>
      <c r="AL391" s="28">
        <v>109.910681568367</v>
      </c>
      <c r="AM391" s="28">
        <v>109.103500703126</v>
      </c>
      <c r="AN391" s="28">
        <v>108.330115872772</v>
      </c>
      <c r="AO391" s="28">
        <v>107.693813003602</v>
      </c>
      <c r="AP391" s="28">
        <v>107.263960740687</v>
      </c>
      <c r="AQ391" s="28">
        <v>107.084260023095</v>
      </c>
      <c r="AR391" s="28">
        <v>107.179799629653</v>
      </c>
      <c r="AS391" s="28">
        <v>107.553466614003</v>
      </c>
      <c r="AT391" s="28">
        <v>108.193851505097</v>
      </c>
      <c r="AU391" s="28">
        <v>109.084056292727</v>
      </c>
      <c r="AV391" s="28">
        <v>110.209349828195</v>
      </c>
      <c r="AW391" s="28">
        <v>111.552247151236</v>
      </c>
      <c r="AX391" s="28">
        <v>113.07875957962101</v>
      </c>
      <c r="AY391" s="28">
        <v>114.729040804734</v>
      </c>
      <c r="AZ391" s="28">
        <v>116.42530784507601</v>
      </c>
      <c r="BA391" s="28">
        <v>118.086577887296</v>
      </c>
      <c r="BB391" s="28">
        <v>119.6327499648</v>
      </c>
      <c r="BC391" s="28">
        <v>121.016283452365</v>
      </c>
      <c r="BD391" s="28">
        <v>122.230830155416</v>
      </c>
      <c r="BE391" s="28">
        <v>123.299394947417</v>
      </c>
      <c r="BF391" s="28">
        <v>124.271385968266</v>
      </c>
      <c r="BG391" s="28">
        <v>125.219889238818</v>
      </c>
      <c r="BH391" s="28">
        <v>126.21086009085199</v>
      </c>
      <c r="BI391" s="28">
        <v>127.303677294106</v>
      </c>
      <c r="BJ391" s="28">
        <v>128.52574510832</v>
      </c>
      <c r="BK391" s="28">
        <v>129.876901614486</v>
      </c>
      <c r="BL391" s="28">
        <v>131.32694249834699</v>
      </c>
      <c r="BM391" s="28">
        <v>132.806982413833</v>
      </c>
      <c r="BN391" s="28">
        <v>134.24467548887199</v>
      </c>
      <c r="BO391" s="28">
        <v>135.57281195930301</v>
      </c>
      <c r="BP391" s="28">
        <v>136.727212015091</v>
      </c>
      <c r="BQ391" s="28">
        <v>137.660663970814</v>
      </c>
      <c r="BR391" s="28">
        <v>138.36037693067101</v>
      </c>
      <c r="BS391" s="28">
        <v>138.862270251035</v>
      </c>
      <c r="BT391" s="28">
        <v>139.21802065609899</v>
      </c>
      <c r="BU391" s="28">
        <v>139.49352054389999</v>
      </c>
      <c r="BV391" s="28">
        <v>139.75824719201401</v>
      </c>
      <c r="BW391" s="28">
        <v>140.063562945874</v>
      </c>
      <c r="BX391" s="28">
        <v>140.44779170157301</v>
      </c>
      <c r="BY391" s="28">
        <v>140.94002552268799</v>
      </c>
      <c r="BZ391" s="28">
        <v>141.57133710748801</v>
      </c>
      <c r="CA391" s="28">
        <v>142.36911838723401</v>
      </c>
      <c r="CB391" s="28">
        <v>143.35988785655101</v>
      </c>
      <c r="CC391" s="28">
        <v>144.55666527555999</v>
      </c>
      <c r="CD391" s="28">
        <v>145.96543648092</v>
      </c>
      <c r="CE391" s="28">
        <v>147.57309101381901</v>
      </c>
      <c r="CF391" s="28">
        <v>149.34435713315099</v>
      </c>
      <c r="CG391" s="28">
        <v>151.232831143364</v>
      </c>
      <c r="CH391" s="28">
        <v>153.206263971754</v>
      </c>
      <c r="CI391" s="28">
        <v>155.24872021271099</v>
      </c>
      <c r="CJ391" s="28">
        <v>157.355955801845</v>
      </c>
      <c r="CK391" s="28">
        <v>159.524130462339</v>
      </c>
      <c r="CL391" s="28">
        <v>161.72167082337401</v>
      </c>
      <c r="CM391" s="28">
        <v>163.921650535689</v>
      </c>
      <c r="CN391" s="28">
        <v>166.09985697781201</v>
      </c>
      <c r="CO391" s="28">
        <v>168.250960390183</v>
      </c>
      <c r="CP391" s="28">
        <v>170.35182890935701</v>
      </c>
      <c r="CQ391" s="28">
        <v>172.377034431612</v>
      </c>
      <c r="CR391" s="28">
        <v>174.28267391203701</v>
      </c>
      <c r="CS391" s="28">
        <v>176.02326121151</v>
      </c>
      <c r="CT391" s="28">
        <v>177.577884052081</v>
      </c>
      <c r="CU391" s="28">
        <v>178.97407559046499</v>
      </c>
      <c r="CV391" s="28">
        <v>180.274820554244</v>
      </c>
      <c r="CW391" s="28">
        <v>181.52836370310101</v>
      </c>
      <c r="CX391" s="28">
        <v>182.74812315670499</v>
      </c>
      <c r="CY391" s="28">
        <v>183.91691351371401</v>
      </c>
      <c r="CZ391" s="28">
        <v>185.04157794130401</v>
      </c>
      <c r="DA391" s="28">
        <v>186.13778037068201</v>
      </c>
      <c r="DB391" s="28">
        <v>187.221703664335</v>
      </c>
      <c r="DC391" s="28">
        <v>188.316661136693</v>
      </c>
      <c r="DD391" s="28">
        <v>189.413055547287</v>
      </c>
      <c r="DE391" s="28">
        <v>190.50656944647599</v>
      </c>
      <c r="DF391" s="28">
        <v>191.60080836717299</v>
      </c>
      <c r="DG391" s="28">
        <v>192.744469471912</v>
      </c>
      <c r="DH391" s="28">
        <v>193.975746078452</v>
      </c>
      <c r="DI391" s="28">
        <v>195.33887137699099</v>
      </c>
      <c r="DJ391" s="28">
        <v>196.89319924346501</v>
      </c>
      <c r="DK391" s="28">
        <v>198.69474063754501</v>
      </c>
      <c r="DL391" s="28">
        <v>200.768972127647</v>
      </c>
      <c r="DM391" s="28">
        <v>203.14026991949001</v>
      </c>
      <c r="DN391" s="28">
        <v>205.81572662783699</v>
      </c>
      <c r="DO391" s="28">
        <v>208.790502499063</v>
      </c>
      <c r="DP391" s="28">
        <v>212.03190102266601</v>
      </c>
      <c r="DQ391" s="28">
        <v>215.47278332950199</v>
      </c>
      <c r="DR391" s="28">
        <v>219.09673318681001</v>
      </c>
      <c r="DS391" s="28">
        <v>222.889617565495</v>
      </c>
      <c r="DT391" s="28">
        <v>226.84188720289299</v>
      </c>
      <c r="DU391" s="28">
        <v>230.949881286774</v>
      </c>
      <c r="DV391" s="28">
        <v>235.215417263353</v>
      </c>
      <c r="DW391" s="28">
        <v>239.68521122390101</v>
      </c>
      <c r="DX391" s="28">
        <v>244.43627420024501</v>
      </c>
      <c r="DY391" s="28">
        <v>249.52643547815899</v>
      </c>
      <c r="DZ391" s="28">
        <v>254.94151396593799</v>
      </c>
      <c r="EA391" s="28">
        <v>260.67061987453599</v>
      </c>
      <c r="EB391" s="28">
        <v>266.70950901352199</v>
      </c>
      <c r="EC391" s="28">
        <v>273.06898384419799</v>
      </c>
      <c r="ED391" s="28">
        <v>279.75816353919299</v>
      </c>
      <c r="EE391" s="28">
        <v>286.81191305564698</v>
      </c>
      <c r="EF391" s="28">
        <v>294.27615860661098</v>
      </c>
      <c r="EG391" s="28">
        <v>302.208616792361</v>
      </c>
      <c r="EH391" s="28">
        <v>310.641243865403</v>
      </c>
      <c r="EI391" s="28">
        <v>319.56039138778101</v>
      </c>
      <c r="EJ391" s="28">
        <v>328.94484026843799</v>
      </c>
      <c r="EK391" s="28">
        <v>338.83369690187902</v>
      </c>
      <c r="EL391" s="28">
        <v>349.29858539472502</v>
      </c>
      <c r="EM391" s="28">
        <v>360.37242768498299</v>
      </c>
      <c r="EN391" s="28">
        <v>371.99120265660503</v>
      </c>
      <c r="EO391" s="28">
        <v>384.01970561283201</v>
      </c>
      <c r="EP391" s="28">
        <v>396.27748030713298</v>
      </c>
      <c r="EQ391" s="28">
        <v>408.59472639242102</v>
      </c>
      <c r="ER391" s="28">
        <v>420.831645448053</v>
      </c>
      <c r="ES391" s="28">
        <v>432.867411430392</v>
      </c>
      <c r="ET391" s="28">
        <v>444.60958191891302</v>
      </c>
      <c r="EU391" s="28">
        <v>456.00693067893701</v>
      </c>
      <c r="EV391" s="28">
        <v>466.95206554799302</v>
      </c>
      <c r="EW391" s="28">
        <v>477.25434405728703</v>
      </c>
      <c r="EX391" s="28">
        <v>486.625056728559</v>
      </c>
      <c r="EY391" s="28">
        <v>494.95405880173598</v>
      </c>
      <c r="EZ391" s="28">
        <v>502.225310493189</v>
      </c>
      <c r="FA391" s="28">
        <v>508.52096733271401</v>
      </c>
      <c r="FB391" s="28">
        <v>513.966698604665</v>
      </c>
      <c r="FC391" s="28">
        <v>518.73551160265094</v>
      </c>
      <c r="FD391" s="28">
        <v>523.028150013806</v>
      </c>
    </row>
    <row r="392" spans="1:160" ht="17.600000000000001">
      <c r="A392" s="43">
        <v>1</v>
      </c>
      <c r="B392" s="43" t="s">
        <v>139</v>
      </c>
      <c r="C392" s="43" t="s">
        <v>733</v>
      </c>
      <c r="D392" s="43" t="s">
        <v>734</v>
      </c>
      <c r="E392" s="43" t="s">
        <v>733</v>
      </c>
      <c r="F392" s="69">
        <v>80.403866882664801</v>
      </c>
      <c r="G392" s="69">
        <v>81.400550251478407</v>
      </c>
      <c r="H392" s="69">
        <v>82.395336142965604</v>
      </c>
      <c r="I392" s="69">
        <v>83.386086778290405</v>
      </c>
      <c r="J392" s="69">
        <v>84.372687868062499</v>
      </c>
      <c r="K392" s="69">
        <v>85.355722031996507</v>
      </c>
      <c r="L392" s="69">
        <v>86.336998289498396</v>
      </c>
      <c r="M392" s="69">
        <v>87.322828608353703</v>
      </c>
      <c r="N392" s="69">
        <v>88.315869664948394</v>
      </c>
      <c r="O392" s="69">
        <v>89.311184948427496</v>
      </c>
      <c r="P392" s="69">
        <v>90.293688268695902</v>
      </c>
      <c r="Q392" s="69">
        <v>91.236206679656902</v>
      </c>
      <c r="R392" s="69">
        <v>92.109486890690107</v>
      </c>
      <c r="S392" s="69">
        <v>92.896622471790295</v>
      </c>
      <c r="T392" s="69">
        <v>93.596544956271501</v>
      </c>
      <c r="U392" s="69">
        <v>94.235446044044593</v>
      </c>
      <c r="V392" s="69">
        <v>94.843949792494499</v>
      </c>
      <c r="W392" s="69">
        <v>95.452100504438704</v>
      </c>
      <c r="X392" s="69">
        <v>96.075310000161807</v>
      </c>
      <c r="Y392" s="69">
        <v>96.716628791406393</v>
      </c>
      <c r="Z392" s="69">
        <v>97.372390339229</v>
      </c>
      <c r="AA392" s="69">
        <v>98.042923421688599</v>
      </c>
      <c r="AB392" s="69">
        <v>98.738876023665895</v>
      </c>
      <c r="AC392" s="69">
        <v>99.492731707461701</v>
      </c>
      <c r="AD392" s="69">
        <v>100.34810103026</v>
      </c>
      <c r="AE392" s="69">
        <v>101.34534718071799</v>
      </c>
      <c r="AF392" s="69">
        <v>102.520635870063</v>
      </c>
      <c r="AG392" s="69">
        <v>103.881637959817</v>
      </c>
      <c r="AH392" s="69">
        <v>105.407525167545</v>
      </c>
      <c r="AI392" s="69">
        <v>107.07190859203899</v>
      </c>
      <c r="AJ392" s="69">
        <v>108.839357740775</v>
      </c>
      <c r="AK392" s="69">
        <v>110.66889962510299</v>
      </c>
      <c r="AL392" s="69">
        <v>112.513343401783</v>
      </c>
      <c r="AM392" s="69">
        <v>114.323510916594</v>
      </c>
      <c r="AN392" s="69">
        <v>116.056618847406</v>
      </c>
      <c r="AO392" s="69">
        <v>117.686145659913</v>
      </c>
      <c r="AP392" s="69">
        <v>119.202757213514</v>
      </c>
      <c r="AQ392" s="69">
        <v>120.605732214051</v>
      </c>
      <c r="AR392" s="69">
        <v>121.915328212066</v>
      </c>
      <c r="AS392" s="69">
        <v>123.160210847727</v>
      </c>
      <c r="AT392" s="69">
        <v>124.36565394368</v>
      </c>
      <c r="AU392" s="69">
        <v>125.53489384689701</v>
      </c>
      <c r="AV392" s="69">
        <v>126.67730960356</v>
      </c>
      <c r="AW392" s="69">
        <v>127.780273754907</v>
      </c>
      <c r="AX392" s="69">
        <v>128.82993327658801</v>
      </c>
      <c r="AY392" s="69">
        <v>129.81267021558901</v>
      </c>
      <c r="AZ392" s="69">
        <v>130.721296734416</v>
      </c>
      <c r="BA392" s="69">
        <v>131.57613186058299</v>
      </c>
      <c r="BB392" s="69">
        <v>132.39646147755599</v>
      </c>
      <c r="BC392" s="69">
        <v>133.190618308848</v>
      </c>
      <c r="BD392" s="69">
        <v>133.94877963788099</v>
      </c>
      <c r="BE392" s="69">
        <v>134.678823840413</v>
      </c>
      <c r="BF392" s="69">
        <v>135.38676089213499</v>
      </c>
      <c r="BG392" s="69">
        <v>136.089052942835</v>
      </c>
      <c r="BH392" s="69">
        <v>136.79771314711999</v>
      </c>
      <c r="BI392" s="69">
        <v>137.518702476469</v>
      </c>
      <c r="BJ392" s="69">
        <v>138.268453737925</v>
      </c>
      <c r="BK392" s="69">
        <v>139.06036748920599</v>
      </c>
      <c r="BL392" s="69">
        <v>139.90949491153501</v>
      </c>
      <c r="BM392" s="69">
        <v>140.83170839181301</v>
      </c>
      <c r="BN392" s="69">
        <v>141.83664682623601</v>
      </c>
      <c r="BO392" s="69">
        <v>142.920129980902</v>
      </c>
      <c r="BP392" s="69">
        <v>144.05365816991201</v>
      </c>
      <c r="BQ392" s="69">
        <v>145.21366126687801</v>
      </c>
      <c r="BR392" s="69">
        <v>146.40392189619601</v>
      </c>
      <c r="BS392" s="69">
        <v>147.63700701116699</v>
      </c>
      <c r="BT392" s="69">
        <v>148.950406157846</v>
      </c>
      <c r="BU392" s="69">
        <v>150.38616707314799</v>
      </c>
      <c r="BV392" s="69">
        <v>151.97369862389601</v>
      </c>
      <c r="BW392" s="69">
        <v>153.71662057897399</v>
      </c>
      <c r="BX392" s="69">
        <v>155.62417623603</v>
      </c>
      <c r="BY392" s="69">
        <v>157.6866499306</v>
      </c>
      <c r="BZ392" s="69">
        <v>159.89999342126799</v>
      </c>
      <c r="CA392" s="69">
        <v>162.24236877315599</v>
      </c>
      <c r="CB392" s="69">
        <v>164.678949965501</v>
      </c>
      <c r="CC392" s="69">
        <v>167.16868040118601</v>
      </c>
      <c r="CD392" s="69">
        <v>169.66605227943799</v>
      </c>
      <c r="CE392" s="69">
        <v>172.137080318286</v>
      </c>
      <c r="CF392" s="69">
        <v>174.57368068523101</v>
      </c>
      <c r="CG392" s="69">
        <v>176.96958812579501</v>
      </c>
      <c r="CH392" s="69">
        <v>179.306245846206</v>
      </c>
      <c r="CI392" s="69">
        <v>181.576695033677</v>
      </c>
      <c r="CJ392" s="69">
        <v>183.75998029851499</v>
      </c>
      <c r="CK392" s="69">
        <v>185.83371818061099</v>
      </c>
      <c r="CL392" s="69">
        <v>187.760097885888</v>
      </c>
      <c r="CM392" s="69">
        <v>189.508910068581</v>
      </c>
      <c r="CN392" s="69">
        <v>191.083899041406</v>
      </c>
      <c r="CO392" s="69">
        <v>192.52063742718801</v>
      </c>
      <c r="CP392" s="69">
        <v>193.84972484450299</v>
      </c>
      <c r="CQ392" s="69">
        <v>195.06210857785501</v>
      </c>
      <c r="CR392" s="69">
        <v>196.14190878854299</v>
      </c>
      <c r="CS392" s="69">
        <v>197.07673089332701</v>
      </c>
      <c r="CT392" s="69">
        <v>197.899167730816</v>
      </c>
      <c r="CU392" s="69">
        <v>198.66050149963999</v>
      </c>
      <c r="CV392" s="69">
        <v>199.40490139831201</v>
      </c>
      <c r="CW392" s="69">
        <v>200.16890705070301</v>
      </c>
      <c r="CX392" s="69">
        <v>200.98822607381399</v>
      </c>
      <c r="CY392" s="69">
        <v>201.885213790574</v>
      </c>
      <c r="CZ392" s="69">
        <v>202.84503568293201</v>
      </c>
      <c r="DA392" s="69">
        <v>203.81697673728999</v>
      </c>
      <c r="DB392" s="69">
        <v>204.76449289729101</v>
      </c>
      <c r="DC392" s="69">
        <v>205.68496326703499</v>
      </c>
      <c r="DD392" s="69">
        <v>206.58477440982799</v>
      </c>
      <c r="DE392" s="69">
        <v>207.46795622268101</v>
      </c>
      <c r="DF392" s="69">
        <v>208.32059396999901</v>
      </c>
      <c r="DG392" s="69">
        <v>209.15719376367699</v>
      </c>
      <c r="DH392" s="69">
        <v>210.013639377629</v>
      </c>
      <c r="DI392" s="69">
        <v>210.919351358678</v>
      </c>
      <c r="DJ392" s="69">
        <v>211.879136441876</v>
      </c>
      <c r="DK392" s="69">
        <v>212.92710478241401</v>
      </c>
      <c r="DL392" s="69">
        <v>214.09976536258301</v>
      </c>
      <c r="DM392" s="69">
        <v>215.411636964081</v>
      </c>
      <c r="DN392" s="69">
        <v>216.85865606083499</v>
      </c>
      <c r="DO392" s="69">
        <v>218.374571761754</v>
      </c>
      <c r="DP392" s="69">
        <v>219.88632395239901</v>
      </c>
      <c r="DQ392" s="69">
        <v>221.35852731657701</v>
      </c>
      <c r="DR392" s="69">
        <v>222.78248685552401</v>
      </c>
      <c r="DS392" s="69">
        <v>224.16639248633399</v>
      </c>
      <c r="DT392" s="69">
        <v>225.51203595126501</v>
      </c>
      <c r="DU392" s="69">
        <v>226.83343560073601</v>
      </c>
      <c r="DV392" s="69">
        <v>228.15989081607501</v>
      </c>
      <c r="DW392" s="69">
        <v>229.52315172928201</v>
      </c>
      <c r="DX392" s="69">
        <v>230.96686773936901</v>
      </c>
      <c r="DY392" s="69">
        <v>232.484796145893</v>
      </c>
      <c r="DZ392" s="69">
        <v>234.002857591934</v>
      </c>
      <c r="EA392" s="69">
        <v>235.433336557389</v>
      </c>
      <c r="EB392" s="69">
        <v>236.705599204637</v>
      </c>
      <c r="EC392" s="69">
        <v>237.775259174957</v>
      </c>
      <c r="ED392" s="69">
        <v>238.615118789203</v>
      </c>
      <c r="EE392" s="69">
        <v>239.210329854576</v>
      </c>
      <c r="EF392" s="69">
        <v>239.56783241613701</v>
      </c>
      <c r="EG392" s="69">
        <v>239.69210878883001</v>
      </c>
      <c r="EH392" s="69">
        <v>239.59731546378899</v>
      </c>
      <c r="EI392" s="69">
        <v>239.327984244725</v>
      </c>
      <c r="EJ392" s="69">
        <v>238.94300974819799</v>
      </c>
      <c r="EK392" s="71"/>
      <c r="EL392" s="71"/>
      <c r="EM392" s="71"/>
      <c r="EN392" s="71"/>
      <c r="EO392" s="71"/>
      <c r="EP392" s="71"/>
      <c r="EQ392" s="71"/>
      <c r="ER392" s="69">
        <v>240.29339468005799</v>
      </c>
      <c r="ES392" s="69">
        <v>241.87309548258401</v>
      </c>
      <c r="ET392" s="69">
        <v>243.85522276672199</v>
      </c>
      <c r="EU392" s="69">
        <v>246.18566417004899</v>
      </c>
      <c r="EV392" s="69">
        <v>248.78559892296801</v>
      </c>
      <c r="EW392" s="69">
        <v>251.58410820608299</v>
      </c>
      <c r="EX392" s="69">
        <v>254.48699998121501</v>
      </c>
      <c r="EY392" s="69">
        <v>257.38804174736401</v>
      </c>
      <c r="EZ392" s="69">
        <v>260.19253224695802</v>
      </c>
      <c r="FA392" s="69">
        <v>262.87291148589298</v>
      </c>
      <c r="FB392" s="69">
        <v>265.41321672036503</v>
      </c>
      <c r="FC392" s="69">
        <v>267.835168177257</v>
      </c>
      <c r="FD392" s="69">
        <v>270.18726244542302</v>
      </c>
    </row>
    <row r="393" spans="1:160" s="25" customFormat="1" ht="15.45">
      <c r="A393" s="46">
        <v>2</v>
      </c>
      <c r="B393" s="46" t="s">
        <v>140</v>
      </c>
      <c r="C393" s="46" t="s">
        <v>735</v>
      </c>
      <c r="D393" s="46" t="s">
        <v>736</v>
      </c>
      <c r="E393" s="46" t="s">
        <v>733</v>
      </c>
      <c r="F393" s="70">
        <v>0.100221692379325</v>
      </c>
      <c r="G393" s="70">
        <v>0.100431510566013</v>
      </c>
      <c r="H393" s="70">
        <v>0.100641190194963</v>
      </c>
      <c r="I393" s="70">
        <v>0.100850323014336</v>
      </c>
      <c r="J393" s="70">
        <v>0.101058100028418</v>
      </c>
      <c r="K393" s="70">
        <v>0.10126318078961299</v>
      </c>
      <c r="L393" s="70">
        <v>0.101463563537807</v>
      </c>
      <c r="M393" s="70">
        <v>0.10165645702489</v>
      </c>
      <c r="N393" s="70">
        <v>0.101838155275545</v>
      </c>
      <c r="O393" s="70">
        <v>0.10200391702881199</v>
      </c>
      <c r="P393" s="70">
        <v>0.102147852176684</v>
      </c>
      <c r="Q393" s="70">
        <v>0.102262818163011</v>
      </c>
      <c r="R393" s="70">
        <v>0.102340330024033</v>
      </c>
      <c r="S393" s="70">
        <v>0.102370488534638</v>
      </c>
      <c r="T393" s="70">
        <v>0.102341931763448</v>
      </c>
      <c r="U393" s="70">
        <v>0.102241816223753</v>
      </c>
      <c r="V393" s="70">
        <v>0.10205583472148801</v>
      </c>
      <c r="W393" s="70">
        <v>0.10176827892745099</v>
      </c>
      <c r="X393" s="70">
        <v>0.101362155615737</v>
      </c>
      <c r="Y393" s="70">
        <v>0.100819366386113</v>
      </c>
      <c r="Z393" s="70">
        <v>0.100120961491084</v>
      </c>
      <c r="AA393" s="70">
        <v>0.1</v>
      </c>
      <c r="AB393" s="70">
        <v>0.1</v>
      </c>
      <c r="AC393" s="70">
        <v>0.1</v>
      </c>
      <c r="AD393" s="70">
        <v>0.1</v>
      </c>
      <c r="AE393" s="70">
        <v>0.1</v>
      </c>
      <c r="AF393" s="70">
        <v>0.1</v>
      </c>
      <c r="AG393" s="70">
        <v>0.1</v>
      </c>
      <c r="AH393" s="70">
        <v>0.1</v>
      </c>
      <c r="AI393" s="70">
        <v>0.1</v>
      </c>
      <c r="AJ393" s="70">
        <v>0.1</v>
      </c>
      <c r="AK393" s="70">
        <v>0.1</v>
      </c>
      <c r="AL393" s="70">
        <v>0.1</v>
      </c>
      <c r="AM393" s="70">
        <v>0.1</v>
      </c>
      <c r="AN393" s="70">
        <v>0.1</v>
      </c>
      <c r="AO393" s="70">
        <v>0.1</v>
      </c>
      <c r="AP393" s="70">
        <v>0.1</v>
      </c>
      <c r="AQ393" s="70">
        <v>0.1</v>
      </c>
      <c r="AR393" s="70">
        <v>0.1</v>
      </c>
      <c r="AS393" s="70">
        <v>0.1</v>
      </c>
      <c r="AT393" s="70">
        <v>0.1</v>
      </c>
      <c r="AU393" s="70">
        <v>0.1</v>
      </c>
      <c r="AV393" s="70">
        <v>0.1</v>
      </c>
      <c r="AW393" s="70">
        <v>0.1</v>
      </c>
      <c r="AX393" s="70">
        <v>0.1</v>
      </c>
      <c r="AY393" s="70">
        <v>0.1</v>
      </c>
      <c r="AZ393" s="70">
        <v>0.1</v>
      </c>
      <c r="BA393" s="70">
        <v>0.1</v>
      </c>
      <c r="BB393" s="70">
        <v>0.1</v>
      </c>
      <c r="BC393" s="70">
        <v>0.115985965864092</v>
      </c>
      <c r="BD393" s="70">
        <v>0.14009670737924201</v>
      </c>
      <c r="BE393" s="70">
        <v>0.16913483113278599</v>
      </c>
      <c r="BF393" s="70">
        <v>0.20352455216339299</v>
      </c>
      <c r="BG393" s="70">
        <v>0.24364687624025799</v>
      </c>
      <c r="BH393" s="70">
        <v>0.28981810628749299</v>
      </c>
      <c r="BI393" s="70">
        <v>0.34226476593155197</v>
      </c>
      <c r="BJ393" s="70">
        <v>0.40109474248246502</v>
      </c>
      <c r="BK393" s="70">
        <v>0.46626450777154599</v>
      </c>
      <c r="BL393" s="70">
        <v>0.53768690444085598</v>
      </c>
      <c r="BM393" s="70">
        <v>0.61504585981510895</v>
      </c>
      <c r="BN393" s="70">
        <v>0.697951958017063</v>
      </c>
      <c r="BO393" s="70">
        <v>0.786119887878726</v>
      </c>
      <c r="BP393" s="70">
        <v>0.87946133788786196</v>
      </c>
      <c r="BQ393" s="70">
        <v>0.97795885495637302</v>
      </c>
      <c r="BR393" s="70">
        <v>1.08201469391543</v>
      </c>
      <c r="BS393" s="70">
        <v>1.1914823853119301</v>
      </c>
      <c r="BT393" s="70">
        <v>1.3056654613260901</v>
      </c>
      <c r="BU393" s="70">
        <v>1.42336393157667</v>
      </c>
      <c r="BV393" s="70">
        <v>1.54360101677092</v>
      </c>
      <c r="BW393" s="70">
        <v>1.6646639099440399</v>
      </c>
      <c r="BX393" s="70">
        <v>1.7845317543471799</v>
      </c>
      <c r="BY393" s="70">
        <v>1.9007106245775101</v>
      </c>
      <c r="BZ393" s="70">
        <v>2.01017303480337</v>
      </c>
      <c r="CA393" s="70">
        <v>2.10898056538554</v>
      </c>
      <c r="CB393" s="70">
        <v>2.1932851226549102</v>
      </c>
      <c r="CC393" s="70">
        <v>2.26024083928445</v>
      </c>
      <c r="CD393" s="70">
        <v>2.3095248354840998</v>
      </c>
      <c r="CE393" s="70">
        <v>2.3424309021385801</v>
      </c>
      <c r="CF393" s="70">
        <v>2.3613480623176399</v>
      </c>
      <c r="CG393" s="70">
        <v>2.3688670790314599</v>
      </c>
      <c r="CH393" s="70">
        <v>2.3675808924991602</v>
      </c>
      <c r="CI393" s="70">
        <v>2.3593458010593298</v>
      </c>
      <c r="CJ393" s="70">
        <v>2.34519865295414</v>
      </c>
      <c r="CK393" s="70">
        <v>2.32625255794713</v>
      </c>
      <c r="CL393" s="70">
        <v>2.3043754866420798</v>
      </c>
      <c r="CM393" s="70">
        <v>2.2812144259946501</v>
      </c>
      <c r="CN393" s="70">
        <v>2.2583410111305202</v>
      </c>
      <c r="CO393" s="70">
        <v>2.23697178927788</v>
      </c>
      <c r="CP393" s="70">
        <v>2.2179759741537999</v>
      </c>
      <c r="CQ393" s="70">
        <v>2.2022089123561801</v>
      </c>
      <c r="CR393" s="70">
        <v>2.1895769741301101</v>
      </c>
      <c r="CS393" s="70">
        <v>2.1798804026596899</v>
      </c>
      <c r="CT393" s="70">
        <v>2.1724659002844602</v>
      </c>
      <c r="CU393" s="70">
        <v>2.1668158759560399</v>
      </c>
      <c r="CV393" s="70">
        <v>2.16390225065568</v>
      </c>
      <c r="CW393" s="70">
        <v>2.16455395950813</v>
      </c>
      <c r="CX393" s="70">
        <v>2.16893843311016</v>
      </c>
      <c r="CY393" s="70">
        <v>2.1771992831922802</v>
      </c>
      <c r="CZ393" s="70">
        <v>2.1896038208731601</v>
      </c>
      <c r="DA393" s="70">
        <v>2.2061613850851001</v>
      </c>
      <c r="DB393" s="70">
        <v>2.2259867663048398</v>
      </c>
      <c r="DC393" s="70">
        <v>2.2476988915235001</v>
      </c>
      <c r="DD393" s="70">
        <v>2.2701529633272002</v>
      </c>
      <c r="DE393" s="70">
        <v>2.2922746769065601</v>
      </c>
      <c r="DF393" s="70">
        <v>2.3129003834706201</v>
      </c>
      <c r="DG393" s="70">
        <v>2.3304278880482201</v>
      </c>
      <c r="DH393" s="70">
        <v>2.3429814206744499</v>
      </c>
      <c r="DI393" s="70">
        <v>2.34774566215623</v>
      </c>
      <c r="DJ393" s="70">
        <v>2.3435607272279899</v>
      </c>
      <c r="DK393" s="70">
        <v>2.3295380342280598</v>
      </c>
      <c r="DL393" s="70">
        <v>2.3048441497785701</v>
      </c>
      <c r="DM393" s="70">
        <v>2.2689195342181701</v>
      </c>
      <c r="DN393" s="70">
        <v>2.22153716084732</v>
      </c>
      <c r="DO393" s="70">
        <v>2.1624759474080202</v>
      </c>
      <c r="DP393" s="70">
        <v>2.09059438356087</v>
      </c>
      <c r="DQ393" s="70">
        <v>2.0073080530379599</v>
      </c>
      <c r="DR393" s="70">
        <v>1.91432172333173</v>
      </c>
      <c r="DS393" s="70">
        <v>1.81364052403416</v>
      </c>
      <c r="DT393" s="70">
        <v>1.70676047661684</v>
      </c>
      <c r="DU393" s="70">
        <v>1.59545965905738</v>
      </c>
      <c r="DV393" s="70">
        <v>1.4811295164270599</v>
      </c>
      <c r="DW393" s="70">
        <v>1.3649541912149401</v>
      </c>
      <c r="DX393" s="70">
        <v>1.2477860139593999</v>
      </c>
      <c r="DY393" s="70">
        <v>1.1315783724557</v>
      </c>
      <c r="DZ393" s="70">
        <v>1.01795190814263</v>
      </c>
      <c r="EA393" s="70">
        <v>0.90911850995569399</v>
      </c>
      <c r="EB393" s="70">
        <v>0.80671860458635303</v>
      </c>
      <c r="EC393" s="70">
        <v>0.711889116812777</v>
      </c>
      <c r="ED393" s="70">
        <v>0.62532741799020197</v>
      </c>
      <c r="EE393" s="70">
        <v>0.54735053151285995</v>
      </c>
      <c r="EF393" s="70">
        <v>0.478159807889873</v>
      </c>
      <c r="EG393" s="70">
        <v>0.41767910112817802</v>
      </c>
      <c r="EH393" s="70">
        <v>0.36559802982165401</v>
      </c>
      <c r="EI393" s="70">
        <v>0.32140977751823602</v>
      </c>
      <c r="EJ393" s="70">
        <v>0.28444364051444598</v>
      </c>
      <c r="EK393" s="70">
        <v>0.25389261666319901</v>
      </c>
      <c r="EL393" s="70">
        <v>0.22912370835856299</v>
      </c>
      <c r="EM393" s="70">
        <v>0.20940976695820199</v>
      </c>
      <c r="EN393" s="70">
        <v>0.19394491665652699</v>
      </c>
      <c r="EO393" s="70">
        <v>0.18185679676782601</v>
      </c>
      <c r="EP393" s="70">
        <v>0.17221616019462099</v>
      </c>
      <c r="EQ393" s="70">
        <v>0.16480367531474599</v>
      </c>
      <c r="ER393" s="70">
        <v>0.159357568035947</v>
      </c>
      <c r="ES393" s="70">
        <v>0.15558132937550001</v>
      </c>
      <c r="ET393" s="70">
        <v>0.15315042079614899</v>
      </c>
      <c r="EU393" s="70">
        <v>0.15171580011668501</v>
      </c>
      <c r="EV393" s="70">
        <v>0.15122027036559199</v>
      </c>
      <c r="EW393" s="70">
        <v>0.15158461397072501</v>
      </c>
      <c r="EX393" s="70">
        <v>0.15270792902184499</v>
      </c>
      <c r="EY393" s="70">
        <v>0.15446744041027599</v>
      </c>
      <c r="EZ393" s="70">
        <v>0.156717842901998</v>
      </c>
      <c r="FA393" s="70">
        <v>0.15929025831277799</v>
      </c>
      <c r="FB393" s="70">
        <v>0.16199089666814501</v>
      </c>
      <c r="FC393" s="70">
        <v>0.16459951121955901</v>
      </c>
      <c r="FD393" s="70">
        <v>0.16717693388544599</v>
      </c>
    </row>
    <row r="394" spans="1:160">
      <c r="A394" s="27">
        <v>3</v>
      </c>
      <c r="B394" s="27" t="s">
        <v>140</v>
      </c>
      <c r="C394" s="27" t="s">
        <v>737</v>
      </c>
      <c r="D394" s="27" t="s">
        <v>736</v>
      </c>
      <c r="E394" s="27" t="s">
        <v>733</v>
      </c>
      <c r="F394" s="28">
        <v>0.100221692379325</v>
      </c>
      <c r="G394" s="28">
        <v>0.100431510566013</v>
      </c>
      <c r="H394" s="28">
        <v>0.100641190194963</v>
      </c>
      <c r="I394" s="28">
        <v>0.100850323014336</v>
      </c>
      <c r="J394" s="28">
        <v>0.101058100028418</v>
      </c>
      <c r="K394" s="28">
        <v>0.10126318078961299</v>
      </c>
      <c r="L394" s="28">
        <v>0.101463563537807</v>
      </c>
      <c r="M394" s="28">
        <v>0.10165645702489</v>
      </c>
      <c r="N394" s="28">
        <v>0.101838155275545</v>
      </c>
      <c r="O394" s="28">
        <v>0.10200391702881199</v>
      </c>
      <c r="P394" s="28">
        <v>0.102147852176684</v>
      </c>
      <c r="Q394" s="28">
        <v>0.102262818163011</v>
      </c>
      <c r="R394" s="28">
        <v>0.102340330024033</v>
      </c>
      <c r="S394" s="28">
        <v>0.102370488534638</v>
      </c>
      <c r="T394" s="28">
        <v>0.102341931763448</v>
      </c>
      <c r="U394" s="28">
        <v>0.102241816223753</v>
      </c>
      <c r="V394" s="28">
        <v>0.10205583472148801</v>
      </c>
      <c r="W394" s="28">
        <v>0.10176827892745099</v>
      </c>
      <c r="X394" s="28">
        <v>0.101362155615737</v>
      </c>
      <c r="Y394" s="28">
        <v>0.100819366386113</v>
      </c>
      <c r="Z394" s="28">
        <v>0.100120961491084</v>
      </c>
      <c r="AA394" s="28">
        <v>0.1</v>
      </c>
      <c r="AB394" s="28">
        <v>0.1</v>
      </c>
      <c r="AC394" s="28">
        <v>0.1</v>
      </c>
      <c r="AD394" s="28">
        <v>0.1</v>
      </c>
      <c r="AE394" s="28">
        <v>0.1</v>
      </c>
      <c r="AF394" s="28">
        <v>0.1</v>
      </c>
      <c r="AG394" s="28">
        <v>0.1</v>
      </c>
      <c r="AH394" s="28">
        <v>0.1</v>
      </c>
      <c r="AI394" s="28">
        <v>0.1</v>
      </c>
      <c r="AJ394" s="28">
        <v>0.1</v>
      </c>
      <c r="AK394" s="28">
        <v>0.1</v>
      </c>
      <c r="AL394" s="28">
        <v>0.1</v>
      </c>
      <c r="AM394" s="28">
        <v>0.1</v>
      </c>
      <c r="AN394" s="28">
        <v>0.1</v>
      </c>
      <c r="AO394" s="28">
        <v>0.1</v>
      </c>
      <c r="AP394" s="28">
        <v>0.1</v>
      </c>
      <c r="AQ394" s="28">
        <v>0.1</v>
      </c>
      <c r="AR394" s="28">
        <v>0.1</v>
      </c>
      <c r="AS394" s="28">
        <v>0.1</v>
      </c>
      <c r="AT394" s="28">
        <v>0.1</v>
      </c>
      <c r="AU394" s="28">
        <v>0.1</v>
      </c>
      <c r="AV394" s="28">
        <v>0.1</v>
      </c>
      <c r="AW394" s="28">
        <v>0.1</v>
      </c>
      <c r="AX394" s="28">
        <v>0.1</v>
      </c>
      <c r="AY394" s="28">
        <v>0.1</v>
      </c>
      <c r="AZ394" s="28">
        <v>0.1</v>
      </c>
      <c r="BA394" s="28">
        <v>0.1</v>
      </c>
      <c r="BB394" s="28">
        <v>0.1</v>
      </c>
      <c r="BC394" s="28">
        <v>0.115985965864092</v>
      </c>
      <c r="BD394" s="28">
        <v>0.14009670737924201</v>
      </c>
      <c r="BE394" s="28">
        <v>0.16913483113278599</v>
      </c>
      <c r="BF394" s="28">
        <v>0.20352455216339299</v>
      </c>
      <c r="BG394" s="28">
        <v>0.24364687624025799</v>
      </c>
      <c r="BH394" s="28">
        <v>0.28981810628749299</v>
      </c>
      <c r="BI394" s="28">
        <v>0.34226476593155197</v>
      </c>
      <c r="BJ394" s="28">
        <v>0.40109474248246502</v>
      </c>
      <c r="BK394" s="28">
        <v>0.46626450777154599</v>
      </c>
      <c r="BL394" s="28">
        <v>0.53768690444085598</v>
      </c>
      <c r="BM394" s="28">
        <v>0.61504585981510895</v>
      </c>
      <c r="BN394" s="28">
        <v>0.697951958017063</v>
      </c>
      <c r="BO394" s="28">
        <v>0.786119887878726</v>
      </c>
      <c r="BP394" s="28">
        <v>0.87946133788786196</v>
      </c>
      <c r="BQ394" s="28">
        <v>0.97795885495637302</v>
      </c>
      <c r="BR394" s="28">
        <v>1.08201469391543</v>
      </c>
      <c r="BS394" s="28">
        <v>1.1914823853119301</v>
      </c>
      <c r="BT394" s="28">
        <v>1.3056654613260901</v>
      </c>
      <c r="BU394" s="28">
        <v>1.42336393157667</v>
      </c>
      <c r="BV394" s="28">
        <v>1.54360101677092</v>
      </c>
      <c r="BW394" s="28">
        <v>1.6646639099440399</v>
      </c>
      <c r="BX394" s="28">
        <v>1.7845317543471799</v>
      </c>
      <c r="BY394" s="28">
        <v>1.9007106245775101</v>
      </c>
      <c r="BZ394" s="28">
        <v>2.01017303480337</v>
      </c>
      <c r="CA394" s="28">
        <v>2.10898056538554</v>
      </c>
      <c r="CB394" s="28">
        <v>2.1932851226549102</v>
      </c>
      <c r="CC394" s="28">
        <v>2.26024083928445</v>
      </c>
      <c r="CD394" s="28">
        <v>2.3095248354840998</v>
      </c>
      <c r="CE394" s="28">
        <v>2.3424309021385801</v>
      </c>
      <c r="CF394" s="28">
        <v>2.3613480623176399</v>
      </c>
      <c r="CG394" s="28">
        <v>2.3688670790314599</v>
      </c>
      <c r="CH394" s="28">
        <v>2.3675808924991602</v>
      </c>
      <c r="CI394" s="28">
        <v>2.3593458010593298</v>
      </c>
      <c r="CJ394" s="28">
        <v>2.34519865295414</v>
      </c>
      <c r="CK394" s="28">
        <v>2.32625255794713</v>
      </c>
      <c r="CL394" s="28">
        <v>2.3043754866420798</v>
      </c>
      <c r="CM394" s="28">
        <v>2.2812144259946501</v>
      </c>
      <c r="CN394" s="28">
        <v>2.2583410111305202</v>
      </c>
      <c r="CO394" s="28">
        <v>2.23697178927788</v>
      </c>
      <c r="CP394" s="28">
        <v>2.2179759741537999</v>
      </c>
      <c r="CQ394" s="28">
        <v>2.2022089123561801</v>
      </c>
      <c r="CR394" s="28">
        <v>2.1895769741301101</v>
      </c>
      <c r="CS394" s="28">
        <v>2.1798804026596899</v>
      </c>
      <c r="CT394" s="28">
        <v>2.1724659002844602</v>
      </c>
      <c r="CU394" s="28">
        <v>2.1668158759560399</v>
      </c>
      <c r="CV394" s="28">
        <v>2.16390225065568</v>
      </c>
      <c r="CW394" s="28">
        <v>2.16455395950813</v>
      </c>
      <c r="CX394" s="28">
        <v>2.16893843311016</v>
      </c>
      <c r="CY394" s="28">
        <v>2.1771992831922802</v>
      </c>
      <c r="CZ394" s="28">
        <v>2.1896038208731601</v>
      </c>
      <c r="DA394" s="28">
        <v>2.2061613850851001</v>
      </c>
      <c r="DB394" s="28">
        <v>2.2259867663048398</v>
      </c>
      <c r="DC394" s="28">
        <v>2.2476988915235001</v>
      </c>
      <c r="DD394" s="28">
        <v>2.2701529633272002</v>
      </c>
      <c r="DE394" s="28">
        <v>2.2922746769065601</v>
      </c>
      <c r="DF394" s="28">
        <v>2.3129003834706201</v>
      </c>
      <c r="DG394" s="28">
        <v>2.3304278880482201</v>
      </c>
      <c r="DH394" s="28">
        <v>2.3429814206744499</v>
      </c>
      <c r="DI394" s="28">
        <v>2.34774566215623</v>
      </c>
      <c r="DJ394" s="28">
        <v>2.3435607272279899</v>
      </c>
      <c r="DK394" s="28">
        <v>2.3295380342280598</v>
      </c>
      <c r="DL394" s="28">
        <v>2.3048441497785701</v>
      </c>
      <c r="DM394" s="28">
        <v>2.2689195342181701</v>
      </c>
      <c r="DN394" s="28">
        <v>2.22153716084732</v>
      </c>
      <c r="DO394" s="28">
        <v>2.1624759474080202</v>
      </c>
      <c r="DP394" s="28">
        <v>2.09059438356087</v>
      </c>
      <c r="DQ394" s="28">
        <v>2.0073080530379599</v>
      </c>
      <c r="DR394" s="28">
        <v>1.91432172333173</v>
      </c>
      <c r="DS394" s="28">
        <v>1.81364052403416</v>
      </c>
      <c r="DT394" s="28">
        <v>1.70676047661684</v>
      </c>
      <c r="DU394" s="28">
        <v>1.59545965905738</v>
      </c>
      <c r="DV394" s="28">
        <v>1.4811295164270599</v>
      </c>
      <c r="DW394" s="28">
        <v>1.3649541912149401</v>
      </c>
      <c r="DX394" s="28">
        <v>1.2477860139593999</v>
      </c>
      <c r="DY394" s="28">
        <v>1.1315783724557</v>
      </c>
      <c r="DZ394" s="28">
        <v>1.01795190814263</v>
      </c>
      <c r="EA394" s="28">
        <v>0.90911850995569399</v>
      </c>
      <c r="EB394" s="28">
        <v>0.80671860458635303</v>
      </c>
      <c r="EC394" s="28">
        <v>0.711889116812777</v>
      </c>
      <c r="ED394" s="28">
        <v>0.62532741799020197</v>
      </c>
      <c r="EE394" s="28">
        <v>0.54735053151285995</v>
      </c>
      <c r="EF394" s="28">
        <v>0.478159807889873</v>
      </c>
      <c r="EG394" s="28">
        <v>0.41767910112817802</v>
      </c>
      <c r="EH394" s="28">
        <v>0.36559802982165401</v>
      </c>
      <c r="EI394" s="28">
        <v>0.32140977751823602</v>
      </c>
      <c r="EJ394" s="28">
        <v>0.28444364051444598</v>
      </c>
      <c r="EK394" s="28">
        <v>0.25389261666319901</v>
      </c>
      <c r="EL394" s="28">
        <v>0.22912370835856299</v>
      </c>
      <c r="EM394" s="28">
        <v>0.20940976695820199</v>
      </c>
      <c r="EN394" s="28">
        <v>0.19394491665652699</v>
      </c>
      <c r="EO394" s="28">
        <v>0.18185679676782601</v>
      </c>
      <c r="EP394" s="28">
        <v>0.17221616019462099</v>
      </c>
      <c r="EQ394" s="28">
        <v>0.16480367531474599</v>
      </c>
      <c r="ER394" s="28">
        <v>0.159357568035947</v>
      </c>
      <c r="ES394" s="28">
        <v>0.15558132937550001</v>
      </c>
      <c r="ET394" s="28">
        <v>0.15315042079614899</v>
      </c>
      <c r="EU394" s="28">
        <v>0.15171580011668501</v>
      </c>
      <c r="EV394" s="28">
        <v>0.15122027036559199</v>
      </c>
      <c r="EW394" s="28">
        <v>0.15158461397072501</v>
      </c>
      <c r="EX394" s="28">
        <v>0.15270792902184499</v>
      </c>
      <c r="EY394" s="28">
        <v>0.15446744041027599</v>
      </c>
      <c r="EZ394" s="28">
        <v>0.156717842901998</v>
      </c>
      <c r="FA394" s="28">
        <v>0.15929025831277799</v>
      </c>
      <c r="FB394" s="28">
        <v>0.16199089666814501</v>
      </c>
      <c r="FC394" s="28">
        <v>0.16459951121955901</v>
      </c>
      <c r="FD394" s="28">
        <v>0.16717693388544599</v>
      </c>
    </row>
    <row r="395" spans="1:160" s="25" customFormat="1" ht="15.45">
      <c r="A395" s="46">
        <v>2</v>
      </c>
      <c r="B395" s="46" t="s">
        <v>139</v>
      </c>
      <c r="C395" s="46" t="s">
        <v>133</v>
      </c>
      <c r="D395" s="46" t="s">
        <v>738</v>
      </c>
      <c r="E395" s="46" t="s">
        <v>733</v>
      </c>
      <c r="F395" s="70">
        <v>10.153120791568201</v>
      </c>
      <c r="G395" s="70">
        <v>10.276908655406499</v>
      </c>
      <c r="H395" s="70">
        <v>10.4010439525235</v>
      </c>
      <c r="I395" s="70">
        <v>10.525441907619999</v>
      </c>
      <c r="J395" s="70">
        <v>10.649388400595999</v>
      </c>
      <c r="K395" s="70">
        <v>10.7727125327322</v>
      </c>
      <c r="L395" s="70">
        <v>10.895586435523001</v>
      </c>
      <c r="M395" s="70">
        <v>11.017820470054801</v>
      </c>
      <c r="N395" s="70">
        <v>11.138499241080799</v>
      </c>
      <c r="O395" s="70">
        <v>11.256579947812799</v>
      </c>
      <c r="P395" s="70">
        <v>11.370685067785701</v>
      </c>
      <c r="Q395" s="70">
        <v>11.479563137363</v>
      </c>
      <c r="R395" s="70">
        <v>11.5827083601457</v>
      </c>
      <c r="S395" s="70">
        <v>11.6804186580212</v>
      </c>
      <c r="T395" s="70">
        <v>11.773531806475599</v>
      </c>
      <c r="U395" s="70">
        <v>11.8637880024362</v>
      </c>
      <c r="V395" s="70">
        <v>11.953056327347401</v>
      </c>
      <c r="W395" s="70">
        <v>12.0438370655875</v>
      </c>
      <c r="X395" s="70">
        <v>12.1380451877925</v>
      </c>
      <c r="Y395" s="70">
        <v>12.23739268385</v>
      </c>
      <c r="Z395" s="70">
        <v>12.343643203399401</v>
      </c>
      <c r="AA395" s="70">
        <v>12.458324180215801</v>
      </c>
      <c r="AB395" s="70">
        <v>12.5830527576989</v>
      </c>
      <c r="AC395" s="70">
        <v>12.719694707993201</v>
      </c>
      <c r="AD395" s="70">
        <v>12.869702380367601</v>
      </c>
      <c r="AE395" s="70">
        <v>13.0339771320377</v>
      </c>
      <c r="AF395" s="70">
        <v>13.212258205879699</v>
      </c>
      <c r="AG395" s="70">
        <v>13.4026752372292</v>
      </c>
      <c r="AH395" s="70">
        <v>13.602247169689701</v>
      </c>
      <c r="AI395" s="70">
        <v>13.8072465429372</v>
      </c>
      <c r="AJ395" s="70">
        <v>14.0125257276542</v>
      </c>
      <c r="AK395" s="70">
        <v>14.211525370982301</v>
      </c>
      <c r="AL395" s="70">
        <v>14.397174111581601</v>
      </c>
      <c r="AM395" s="70">
        <v>14.562481885833501</v>
      </c>
      <c r="AN395" s="70">
        <v>14.701677269289799</v>
      </c>
      <c r="AO395" s="70">
        <v>14.8108240737496</v>
      </c>
      <c r="AP395" s="70">
        <v>14.8879922095247</v>
      </c>
      <c r="AQ395" s="70">
        <v>14.933992499377901</v>
      </c>
      <c r="AR395" s="70">
        <v>14.952517002760899</v>
      </c>
      <c r="AS395" s="70">
        <v>14.949067290262301</v>
      </c>
      <c r="AT395" s="70">
        <v>14.929861986424299</v>
      </c>
      <c r="AU395" s="70">
        <v>14.900517107491901</v>
      </c>
      <c r="AV395" s="70">
        <v>14.866144908379001</v>
      </c>
      <c r="AW395" s="70">
        <v>14.8311164994491</v>
      </c>
      <c r="AX395" s="70">
        <v>14.7993238212719</v>
      </c>
      <c r="AY395" s="70">
        <v>14.7733977215166</v>
      </c>
      <c r="AZ395" s="70">
        <v>14.7552431565598</v>
      </c>
      <c r="BA395" s="70">
        <v>14.746352826572799</v>
      </c>
      <c r="BB395" s="70">
        <v>14.7481525957693</v>
      </c>
      <c r="BC395" s="70">
        <v>14.761830865392399</v>
      </c>
      <c r="BD395" s="70">
        <v>14.788296619319301</v>
      </c>
      <c r="BE395" s="70">
        <v>14.828769238152001</v>
      </c>
      <c r="BF395" s="70">
        <v>14.884272504015</v>
      </c>
      <c r="BG395" s="70">
        <v>14.956128479910699</v>
      </c>
      <c r="BH395" s="70">
        <v>15.0451835643203</v>
      </c>
      <c r="BI395" s="70">
        <v>15.1526719683299</v>
      </c>
      <c r="BJ395" s="70">
        <v>15.2799835183464</v>
      </c>
      <c r="BK395" s="70">
        <v>15.4270589203932</v>
      </c>
      <c r="BL395" s="70">
        <v>15.594472512549199</v>
      </c>
      <c r="BM395" s="70">
        <v>15.783135902134299</v>
      </c>
      <c r="BN395" s="70">
        <v>15.994988422412799</v>
      </c>
      <c r="BO395" s="70">
        <v>16.2308081550288</v>
      </c>
      <c r="BP395" s="70">
        <v>16.489661219833899</v>
      </c>
      <c r="BQ395" s="70">
        <v>16.769769146983101</v>
      </c>
      <c r="BR395" s="70">
        <v>17.0707277756411</v>
      </c>
      <c r="BS395" s="70">
        <v>17.393287951760499</v>
      </c>
      <c r="BT395" s="70">
        <v>17.739957583297201</v>
      </c>
      <c r="BU395" s="70">
        <v>18.113890805114799</v>
      </c>
      <c r="BV395" s="70">
        <v>18.517858118940499</v>
      </c>
      <c r="BW395" s="70">
        <v>18.953563630953798</v>
      </c>
      <c r="BX395" s="70">
        <v>19.421550185878399</v>
      </c>
      <c r="BY395" s="70">
        <v>19.918781031020099</v>
      </c>
      <c r="BZ395" s="70">
        <v>20.439490965830402</v>
      </c>
      <c r="CA395" s="70">
        <v>20.975608675057799</v>
      </c>
      <c r="CB395" s="70">
        <v>21.519188113827401</v>
      </c>
      <c r="CC395" s="70">
        <v>22.063918937555101</v>
      </c>
      <c r="CD395" s="70">
        <v>22.607437924456601</v>
      </c>
      <c r="CE395" s="70">
        <v>23.149615766392898</v>
      </c>
      <c r="CF395" s="70">
        <v>23.689091154699099</v>
      </c>
      <c r="CG395" s="70">
        <v>24.222872418799799</v>
      </c>
      <c r="CH395" s="70">
        <v>24.744540035256399</v>
      </c>
      <c r="CI395" s="70">
        <v>25.247032273306601</v>
      </c>
      <c r="CJ395" s="70">
        <v>25.724919020553902</v>
      </c>
      <c r="CK395" s="70">
        <v>26.174841487175001</v>
      </c>
      <c r="CL395" s="70">
        <v>26.5933093822803</v>
      </c>
      <c r="CM395" s="70">
        <v>26.9766798704884</v>
      </c>
      <c r="CN395" s="70">
        <v>27.323199031608802</v>
      </c>
      <c r="CO395" s="70">
        <v>27.632401538871001</v>
      </c>
      <c r="CP395" s="70">
        <v>27.905244334370099</v>
      </c>
      <c r="CQ395" s="70">
        <v>28.1436505579208</v>
      </c>
      <c r="CR395" s="70">
        <v>28.352820803081499</v>
      </c>
      <c r="CS395" s="70">
        <v>28.5381892939102</v>
      </c>
      <c r="CT395" s="70">
        <v>28.705135973909499</v>
      </c>
      <c r="CU395" s="70">
        <v>28.859721736147399</v>
      </c>
      <c r="CV395" s="70">
        <v>29.006358681595898</v>
      </c>
      <c r="CW395" s="70">
        <v>29.149078237511699</v>
      </c>
      <c r="CX395" s="70">
        <v>29.289788610370799</v>
      </c>
      <c r="CY395" s="70">
        <v>29.4298583109059</v>
      </c>
      <c r="CZ395" s="70">
        <v>29.566770467145599</v>
      </c>
      <c r="DA395" s="70">
        <v>29.695862405505402</v>
      </c>
      <c r="DB395" s="70">
        <v>29.813180139197001</v>
      </c>
      <c r="DC395" s="70">
        <v>29.916546051930901</v>
      </c>
      <c r="DD395" s="70">
        <v>30.0042651214236</v>
      </c>
      <c r="DE395" s="70">
        <v>30.0790844695907</v>
      </c>
      <c r="DF395" s="70">
        <v>30.1460812203856</v>
      </c>
      <c r="DG395" s="70">
        <v>30.214223747601899</v>
      </c>
      <c r="DH395" s="70">
        <v>30.294808622199401</v>
      </c>
      <c r="DI395" s="70">
        <v>30.395073964507802</v>
      </c>
      <c r="DJ395" s="70">
        <v>30.519954026634402</v>
      </c>
      <c r="DK395" s="70">
        <v>30.673590748670399</v>
      </c>
      <c r="DL395" s="70">
        <v>30.858894198647299</v>
      </c>
      <c r="DM395" s="70">
        <v>31.077317630480099</v>
      </c>
      <c r="DN395" s="70">
        <v>31.3268387895627</v>
      </c>
      <c r="DO395" s="70">
        <v>31.600124928137099</v>
      </c>
      <c r="DP395" s="70">
        <v>31.886668206839001</v>
      </c>
      <c r="DQ395" s="70">
        <v>32.175278265971599</v>
      </c>
      <c r="DR395" s="70">
        <v>32.456328723396403</v>
      </c>
      <c r="DS395" s="70">
        <v>32.7252490913042</v>
      </c>
      <c r="DT395" s="70">
        <v>32.978804853347498</v>
      </c>
      <c r="DU395" s="70">
        <v>33.2122366489846</v>
      </c>
      <c r="DV395" s="70">
        <v>33.425061576979303</v>
      </c>
      <c r="DW395" s="70">
        <v>33.6195344130142</v>
      </c>
      <c r="DX395" s="70">
        <v>33.801291686807502</v>
      </c>
      <c r="DY395" s="70">
        <v>33.972496342135798</v>
      </c>
      <c r="DZ395" s="70">
        <v>34.133510075752902</v>
      </c>
      <c r="EA395" s="70">
        <v>34.283528026944801</v>
      </c>
      <c r="EB395" s="70">
        <v>34.4233804726043</v>
      </c>
      <c r="EC395" s="70">
        <v>34.554940442099699</v>
      </c>
      <c r="ED395" s="70">
        <v>34.684056926495302</v>
      </c>
      <c r="EE395" s="70">
        <v>34.816831706979698</v>
      </c>
      <c r="EF395" s="70">
        <v>34.956274340698798</v>
      </c>
      <c r="EG395" s="70">
        <v>35.102305111810402</v>
      </c>
      <c r="EH395" s="70">
        <v>35.2508434114716</v>
      </c>
      <c r="EI395" s="70">
        <v>35.395807771844801</v>
      </c>
      <c r="EJ395" s="70">
        <v>35.537284940637498</v>
      </c>
      <c r="EK395" s="70">
        <v>35.677860060829602</v>
      </c>
      <c r="EL395" s="70">
        <v>35.820600073452098</v>
      </c>
      <c r="EM395" s="70">
        <v>35.965235383966402</v>
      </c>
      <c r="EN395" s="70">
        <v>36.112360873327603</v>
      </c>
      <c r="EO395" s="70">
        <v>36.2658495477421</v>
      </c>
      <c r="EP395" s="70">
        <v>36.428166305479202</v>
      </c>
      <c r="EQ395" s="70">
        <v>36.601919246293498</v>
      </c>
      <c r="ER395" s="70">
        <v>36.7860852082446</v>
      </c>
      <c r="ES395" s="70">
        <v>36.976935435237301</v>
      </c>
      <c r="ET395" s="70">
        <v>37.168306620047403</v>
      </c>
      <c r="EU395" s="70">
        <v>37.3523162656954</v>
      </c>
      <c r="EV395" s="70">
        <v>37.521622413370302</v>
      </c>
      <c r="EW395" s="70">
        <v>37.672995277419098</v>
      </c>
      <c r="EX395" s="70">
        <v>37.807947417692802</v>
      </c>
      <c r="EY395" s="70">
        <v>37.931236078795003</v>
      </c>
      <c r="EZ395" s="70">
        <v>38.0437005838399</v>
      </c>
      <c r="FA395" s="70">
        <v>38.145757442730002</v>
      </c>
      <c r="FB395" s="70">
        <v>38.236667644429502</v>
      </c>
      <c r="FC395" s="70">
        <v>38.321729155881002</v>
      </c>
      <c r="FD395" s="70">
        <v>38.405871333510603</v>
      </c>
    </row>
    <row r="396" spans="1:160">
      <c r="A396" s="27">
        <v>3</v>
      </c>
      <c r="B396" s="27" t="s">
        <v>140</v>
      </c>
      <c r="C396" s="27" t="s">
        <v>135</v>
      </c>
      <c r="D396" s="27" t="s">
        <v>739</v>
      </c>
      <c r="E396" s="27" t="s">
        <v>733</v>
      </c>
      <c r="F396" s="28">
        <v>0.1</v>
      </c>
      <c r="G396" s="28">
        <v>0.1</v>
      </c>
      <c r="H396" s="28">
        <v>0.1</v>
      </c>
      <c r="I396" s="28">
        <v>0.1</v>
      </c>
      <c r="J396" s="28">
        <v>0.1</v>
      </c>
      <c r="K396" s="28">
        <v>0.1</v>
      </c>
      <c r="L396" s="28">
        <v>0.1</v>
      </c>
      <c r="M396" s="28">
        <v>0.1</v>
      </c>
      <c r="N396" s="28">
        <v>0.1</v>
      </c>
      <c r="O396" s="28">
        <v>0.10000071920720401</v>
      </c>
      <c r="P396" s="28">
        <v>0.10000262139334</v>
      </c>
      <c r="Q396" s="28">
        <v>0.10000477101456801</v>
      </c>
      <c r="R396" s="28">
        <v>0.100007199952468</v>
      </c>
      <c r="S396" s="28">
        <v>0.10000993710673201</v>
      </c>
      <c r="T396" s="28">
        <v>0.100013006877085</v>
      </c>
      <c r="U396" s="28">
        <v>0.100016427452558</v>
      </c>
      <c r="V396" s="28">
        <v>0.100020208892886</v>
      </c>
      <c r="W396" s="28">
        <v>0.100024350990643</v>
      </c>
      <c r="X396" s="28">
        <v>0.100028840907848</v>
      </c>
      <c r="Y396" s="28">
        <v>0.100033650587149</v>
      </c>
      <c r="Z396" s="28">
        <v>0.100038733945628</v>
      </c>
      <c r="AA396" s="28">
        <v>0.100044023868749</v>
      </c>
      <c r="AB396" s="28">
        <v>0.10004942903326</v>
      </c>
      <c r="AC396" s="28">
        <v>0.100054830600991</v>
      </c>
      <c r="AD396" s="28">
        <v>0.100060078840627</v>
      </c>
      <c r="AE396" s="28">
        <v>0.10006498975172699</v>
      </c>
      <c r="AF396" s="28">
        <v>0.100069341784574</v>
      </c>
      <c r="AG396" s="28">
        <v>0.100072872770857</v>
      </c>
      <c r="AH396" s="28">
        <v>0.10007527720365</v>
      </c>
      <c r="AI396" s="28">
        <v>0.100076204030543</v>
      </c>
      <c r="AJ396" s="28">
        <v>0.10007525515087599</v>
      </c>
      <c r="AK396" s="28">
        <v>0.10007198483646899</v>
      </c>
      <c r="AL396" s="28">
        <v>0.100065900324673</v>
      </c>
      <c r="AM396" s="28">
        <v>0.100056463862315</v>
      </c>
      <c r="AN396" s="28">
        <v>0.100043096508523</v>
      </c>
      <c r="AO396" s="28">
        <v>0.100025184032505</v>
      </c>
      <c r="AP396" s="28">
        <v>0.100002085268156</v>
      </c>
      <c r="AQ396" s="28">
        <v>0.1</v>
      </c>
      <c r="AR396" s="28">
        <v>0.1</v>
      </c>
      <c r="AS396" s="28">
        <v>0.1</v>
      </c>
      <c r="AT396" s="28">
        <v>0.1</v>
      </c>
      <c r="AU396" s="28">
        <v>0.1</v>
      </c>
      <c r="AV396" s="28">
        <v>0.1</v>
      </c>
      <c r="AW396" s="28">
        <v>0.1</v>
      </c>
      <c r="AX396" s="28">
        <v>0.1</v>
      </c>
      <c r="AY396" s="28">
        <v>0.1</v>
      </c>
      <c r="AZ396" s="28">
        <v>0.1</v>
      </c>
      <c r="BA396" s="28">
        <v>0.1</v>
      </c>
      <c r="BB396" s="28">
        <v>0.1</v>
      </c>
      <c r="BC396" s="28">
        <v>0.1</v>
      </c>
      <c r="BD396" s="28">
        <v>0.1</v>
      </c>
      <c r="BE396" s="28">
        <v>0.1</v>
      </c>
      <c r="BF396" s="28">
        <v>0.1</v>
      </c>
      <c r="BG396" s="28">
        <v>0.1</v>
      </c>
      <c r="BH396" s="28">
        <v>0.1</v>
      </c>
      <c r="BI396" s="28">
        <v>0.1</v>
      </c>
      <c r="BJ396" s="28">
        <v>0.1</v>
      </c>
      <c r="BK396" s="28">
        <v>0.1</v>
      </c>
      <c r="BL396" s="28">
        <v>0.1</v>
      </c>
      <c r="BM396" s="28">
        <v>0.1</v>
      </c>
      <c r="BN396" s="28">
        <v>0.1</v>
      </c>
      <c r="BO396" s="28">
        <v>0.1</v>
      </c>
      <c r="BP396" s="28">
        <v>0.1</v>
      </c>
      <c r="BQ396" s="28">
        <v>0.1</v>
      </c>
      <c r="BR396" s="28">
        <v>0.1</v>
      </c>
      <c r="BS396" s="28">
        <v>0.100531391429144</v>
      </c>
      <c r="BT396" s="28">
        <v>0.101336275687074</v>
      </c>
      <c r="BU396" s="28">
        <v>0.10230571767647199</v>
      </c>
      <c r="BV396" s="28">
        <v>0.10345389384952799</v>
      </c>
      <c r="BW396" s="28">
        <v>0.104793539584881</v>
      </c>
      <c r="BX396" s="28">
        <v>0.106335231577516</v>
      </c>
      <c r="BY396" s="28">
        <v>0.10808655056017601</v>
      </c>
      <c r="BZ396" s="28">
        <v>0.11005111774587099</v>
      </c>
      <c r="CA396" s="28">
        <v>0.112227500253506</v>
      </c>
      <c r="CB396" s="28">
        <v>0.11460798325340101</v>
      </c>
      <c r="CC396" s="28">
        <v>0.117177209728212</v>
      </c>
      <c r="CD396" s="28">
        <v>0.119910692671064</v>
      </c>
      <c r="CE396" s="28">
        <v>0.122773209319002</v>
      </c>
      <c r="CF396" s="28">
        <v>0.125717092726152</v>
      </c>
      <c r="CG396" s="28">
        <v>0.128680442690814</v>
      </c>
      <c r="CH396" s="28">
        <v>0.13158528582833601</v>
      </c>
      <c r="CI396" s="28">
        <v>0.13433572347738201</v>
      </c>
      <c r="CJ396" s="28">
        <v>0.13681611617297601</v>
      </c>
      <c r="CK396" s="28">
        <v>0.138889364622966</v>
      </c>
      <c r="CL396" s="28">
        <v>0.14039535946259399</v>
      </c>
      <c r="CM396" s="28">
        <v>0.141149685474211</v>
      </c>
      <c r="CN396" s="28">
        <v>0.14094195200527601</v>
      </c>
      <c r="CO396" s="28">
        <v>0.139973236821126</v>
      </c>
      <c r="CP396" s="28">
        <v>0.13841902896710201</v>
      </c>
      <c r="CQ396" s="28">
        <v>0.13642983421552901</v>
      </c>
      <c r="CR396" s="28">
        <v>0.13413214644562699</v>
      </c>
      <c r="CS396" s="28">
        <v>0.13162969089023199</v>
      </c>
      <c r="CT396" s="28">
        <v>0.12900486019065199</v>
      </c>
      <c r="CU396" s="28">
        <v>0.12632027843138699</v>
      </c>
      <c r="CV396" s="28">
        <v>0.12362044165932</v>
      </c>
      <c r="CW396" s="28">
        <v>0.120933395747312</v>
      </c>
      <c r="CX396" s="28">
        <v>0.118313000088116</v>
      </c>
      <c r="CY396" s="28">
        <v>0.115800030702142</v>
      </c>
      <c r="CZ396" s="28">
        <v>0.113423817984745</v>
      </c>
      <c r="DA396" s="28">
        <v>0.111203817312092</v>
      </c>
      <c r="DB396" s="28">
        <v>0.109151094174108</v>
      </c>
      <c r="DC396" s="28">
        <v>0.1072697116749</v>
      </c>
      <c r="DD396" s="28">
        <v>0.105558013484714</v>
      </c>
      <c r="DE396" s="28">
        <v>0.104009799704</v>
      </c>
      <c r="DF396" s="28">
        <v>0.10261539667478101</v>
      </c>
      <c r="DG396" s="28">
        <v>0.101362624614265</v>
      </c>
      <c r="DH396" s="28">
        <v>0.100237669116735</v>
      </c>
      <c r="DI396" s="28">
        <v>0.1</v>
      </c>
      <c r="DJ396" s="28">
        <v>0.1</v>
      </c>
      <c r="DK396" s="28">
        <v>0.1</v>
      </c>
      <c r="DL396" s="28">
        <v>0.1</v>
      </c>
      <c r="DM396" s="28">
        <v>0.1</v>
      </c>
      <c r="DN396" s="28">
        <v>0.1</v>
      </c>
      <c r="DO396" s="28">
        <v>0.1</v>
      </c>
      <c r="DP396" s="28">
        <v>0.1</v>
      </c>
      <c r="DQ396" s="28">
        <v>0.1</v>
      </c>
      <c r="DR396" s="28">
        <v>0.1</v>
      </c>
      <c r="DS396" s="28">
        <v>0.1</v>
      </c>
      <c r="DT396" s="28">
        <v>0.1</v>
      </c>
      <c r="DU396" s="28">
        <v>0.1</v>
      </c>
      <c r="DV396" s="28">
        <v>0.1</v>
      </c>
      <c r="DW396" s="28">
        <v>0.1</v>
      </c>
      <c r="DX396" s="28">
        <v>0.1</v>
      </c>
      <c r="DY396" s="28">
        <v>0.1</v>
      </c>
      <c r="DZ396" s="28">
        <v>0.1</v>
      </c>
      <c r="EA396" s="28">
        <v>0.1</v>
      </c>
      <c r="EB396" s="28">
        <v>0.1</v>
      </c>
      <c r="EC396" s="28">
        <v>0.10003823031086299</v>
      </c>
      <c r="ED396" s="28">
        <v>0.100873024538586</v>
      </c>
      <c r="EE396" s="28">
        <v>0.101871621075859</v>
      </c>
      <c r="EF396" s="28">
        <v>0.103131493920981</v>
      </c>
      <c r="EG396" s="28">
        <v>0.104690297246532</v>
      </c>
      <c r="EH396" s="28">
        <v>0.106525078416355</v>
      </c>
      <c r="EI396" s="28">
        <v>0.108551304170974</v>
      </c>
      <c r="EJ396" s="28">
        <v>0.110621711708111</v>
      </c>
      <c r="EK396" s="28">
        <v>0.112525040547825</v>
      </c>
      <c r="EL396" s="28">
        <v>0.11398473634655</v>
      </c>
      <c r="EM396" s="28">
        <v>0.11493203192997201</v>
      </c>
      <c r="EN396" s="28">
        <v>0.115230756100989</v>
      </c>
      <c r="EO396" s="28">
        <v>0.114676735048705</v>
      </c>
      <c r="EP396" s="28">
        <v>0.113251407732017</v>
      </c>
      <c r="EQ396" s="28">
        <v>0.11086835610660301</v>
      </c>
      <c r="ER396" s="28">
        <v>0.107373860535733</v>
      </c>
      <c r="ES396" s="28">
        <v>0.102832608313492</v>
      </c>
      <c r="ET396" s="28">
        <v>0.1</v>
      </c>
      <c r="EU396" s="28">
        <v>0.1</v>
      </c>
      <c r="EV396" s="28">
        <v>0.1</v>
      </c>
      <c r="EW396" s="28">
        <v>0.1</v>
      </c>
      <c r="EX396" s="28">
        <v>0.1</v>
      </c>
      <c r="EY396" s="28">
        <v>0.1</v>
      </c>
      <c r="EZ396" s="28">
        <v>0.1</v>
      </c>
      <c r="FA396" s="28">
        <v>0.1</v>
      </c>
      <c r="FB396" s="28">
        <v>0.1</v>
      </c>
      <c r="FC396" s="28">
        <v>0.1</v>
      </c>
      <c r="FD396" s="28">
        <v>0.1</v>
      </c>
    </row>
    <row r="397" spans="1:160" s="25" customFormat="1">
      <c r="A397" s="27">
        <v>3</v>
      </c>
      <c r="B397" s="27" t="s">
        <v>139</v>
      </c>
      <c r="C397" s="27" t="s">
        <v>134</v>
      </c>
      <c r="D397" s="27" t="s">
        <v>740</v>
      </c>
      <c r="E397" s="27" t="s">
        <v>733</v>
      </c>
      <c r="F397" s="28">
        <v>5.2861867788642298</v>
      </c>
      <c r="G397" s="28">
        <v>5.3673498134814501</v>
      </c>
      <c r="H397" s="28">
        <v>5.4489504264853599</v>
      </c>
      <c r="I397" s="28">
        <v>5.5309607667473202</v>
      </c>
      <c r="J397" s="28">
        <v>5.6126614535134598</v>
      </c>
      <c r="K397" s="28">
        <v>5.69382605984742</v>
      </c>
      <c r="L397" s="28">
        <v>5.7737260038291804</v>
      </c>
      <c r="M397" s="28">
        <v>5.8511392572953396</v>
      </c>
      <c r="N397" s="28">
        <v>5.9242101475658098</v>
      </c>
      <c r="O397" s="28">
        <v>5.9912288020167797</v>
      </c>
      <c r="P397" s="28">
        <v>6.0503837233525104</v>
      </c>
      <c r="Q397" s="28">
        <v>6.1003641263891604</v>
      </c>
      <c r="R397" s="28">
        <v>6.14065379164908</v>
      </c>
      <c r="S397" s="28">
        <v>6.1712645880597599</v>
      </c>
      <c r="T397" s="28">
        <v>6.1925764640286198</v>
      </c>
      <c r="U397" s="28">
        <v>6.2053368955141099</v>
      </c>
      <c r="V397" s="28">
        <v>6.2102412973799197</v>
      </c>
      <c r="W397" s="28">
        <v>6.2086287887854201</v>
      </c>
      <c r="X397" s="28">
        <v>6.2016811455013601</v>
      </c>
      <c r="Y397" s="28">
        <v>6.1906212319418303</v>
      </c>
      <c r="Z397" s="28">
        <v>6.1769189489671401</v>
      </c>
      <c r="AA397" s="28">
        <v>6.1616918605817297</v>
      </c>
      <c r="AB397" s="28">
        <v>6.1460152060993103</v>
      </c>
      <c r="AC397" s="28">
        <v>6.1310056837375804</v>
      </c>
      <c r="AD397" s="28">
        <v>6.11737524639386</v>
      </c>
      <c r="AE397" s="28">
        <v>6.1056928720643198</v>
      </c>
      <c r="AF397" s="28">
        <v>6.0959960156210196</v>
      </c>
      <c r="AG397" s="28">
        <v>6.0878081923060403</v>
      </c>
      <c r="AH397" s="28">
        <v>6.08063453839444</v>
      </c>
      <c r="AI397" s="28">
        <v>6.0738501351100904</v>
      </c>
      <c r="AJ397" s="28">
        <v>6.0661952420120704</v>
      </c>
      <c r="AK397" s="28">
        <v>6.0556133247350701</v>
      </c>
      <c r="AL397" s="28">
        <v>6.0402611670666504</v>
      </c>
      <c r="AM397" s="28">
        <v>6.0193789745872301</v>
      </c>
      <c r="AN397" s="28">
        <v>5.9921212030339799</v>
      </c>
      <c r="AO397" s="28">
        <v>5.9582696917201199</v>
      </c>
      <c r="AP397" s="28">
        <v>5.9176978985620998</v>
      </c>
      <c r="AQ397" s="28">
        <v>5.8710750821350803</v>
      </c>
      <c r="AR397" s="28">
        <v>5.8205228125253496</v>
      </c>
      <c r="AS397" s="28">
        <v>5.7691808624107397</v>
      </c>
      <c r="AT397" s="28">
        <v>5.7200325563316996</v>
      </c>
      <c r="AU397" s="28">
        <v>5.6754269739025398</v>
      </c>
      <c r="AV397" s="28">
        <v>5.6368735980218299</v>
      </c>
      <c r="AW397" s="28">
        <v>5.6053174271601502</v>
      </c>
      <c r="AX397" s="28">
        <v>5.5818930942874498</v>
      </c>
      <c r="AY397" s="28">
        <v>5.5673971351552902</v>
      </c>
      <c r="AZ397" s="28">
        <v>5.5621593603070201</v>
      </c>
      <c r="BA397" s="28">
        <v>5.5658152822106404</v>
      </c>
      <c r="BB397" s="28">
        <v>5.5775935212249399</v>
      </c>
      <c r="BC397" s="28">
        <v>5.5968983320768002</v>
      </c>
      <c r="BD397" s="28">
        <v>5.6230223465257003</v>
      </c>
      <c r="BE397" s="28">
        <v>5.6549509679768901</v>
      </c>
      <c r="BF397" s="28">
        <v>5.6922624010253697</v>
      </c>
      <c r="BG397" s="28">
        <v>5.7348198196543203</v>
      </c>
      <c r="BH397" s="28">
        <v>5.7829374398844502</v>
      </c>
      <c r="BI397" s="28">
        <v>5.83724670633271</v>
      </c>
      <c r="BJ397" s="28">
        <v>5.8969927804533597</v>
      </c>
      <c r="BK397" s="28">
        <v>5.9606645822510096</v>
      </c>
      <c r="BL397" s="28">
        <v>6.02642023238199</v>
      </c>
      <c r="BM397" s="28">
        <v>6.0930581904851104</v>
      </c>
      <c r="BN397" s="28">
        <v>6.16006815475445</v>
      </c>
      <c r="BO397" s="28">
        <v>6.2273970806684398</v>
      </c>
      <c r="BP397" s="28">
        <v>6.29457403074331</v>
      </c>
      <c r="BQ397" s="28">
        <v>6.3614189178517702</v>
      </c>
      <c r="BR397" s="28">
        <v>6.42845612710315</v>
      </c>
      <c r="BS397" s="28">
        <v>6.4966848213267001</v>
      </c>
      <c r="BT397" s="28">
        <v>6.5678567707948803</v>
      </c>
      <c r="BU397" s="28">
        <v>6.6442397702530602</v>
      </c>
      <c r="BV397" s="28">
        <v>6.7270638957947497</v>
      </c>
      <c r="BW397" s="28">
        <v>6.8177199027939803</v>
      </c>
      <c r="BX397" s="28">
        <v>6.9168674251324296</v>
      </c>
      <c r="BY397" s="28">
        <v>7.0244155094654399</v>
      </c>
      <c r="BZ397" s="28">
        <v>7.1391712474374298</v>
      </c>
      <c r="CA397" s="28">
        <v>7.2581663372617102</v>
      </c>
      <c r="CB397" s="28">
        <v>7.3783286855008798</v>
      </c>
      <c r="CC397" s="28">
        <v>7.4970668254634401</v>
      </c>
      <c r="CD397" s="28">
        <v>7.6129811428271603</v>
      </c>
      <c r="CE397" s="28">
        <v>7.7254875113467403</v>
      </c>
      <c r="CF397" s="28">
        <v>7.8341234201707302</v>
      </c>
      <c r="CG397" s="28">
        <v>7.9396994905937301</v>
      </c>
      <c r="CH397" s="28">
        <v>8.0425927233683705</v>
      </c>
      <c r="CI397" s="28">
        <v>8.1433198096491299</v>
      </c>
      <c r="CJ397" s="28">
        <v>8.2410169919047593</v>
      </c>
      <c r="CK397" s="28">
        <v>8.3355678289690207</v>
      </c>
      <c r="CL397" s="28">
        <v>8.4263147226281294</v>
      </c>
      <c r="CM397" s="28">
        <v>8.5125834728581005</v>
      </c>
      <c r="CN397" s="28">
        <v>8.5941879774794092</v>
      </c>
      <c r="CO397" s="28">
        <v>8.6716586765766799</v>
      </c>
      <c r="CP397" s="28">
        <v>8.7447549811489207</v>
      </c>
      <c r="CQ397" s="28">
        <v>8.8149488416912494</v>
      </c>
      <c r="CR397" s="28">
        <v>8.8833276692573406</v>
      </c>
      <c r="CS397" s="28">
        <v>8.95085599978548</v>
      </c>
      <c r="CT397" s="28">
        <v>9.0180880602324596</v>
      </c>
      <c r="CU397" s="28">
        <v>9.0857275093707006</v>
      </c>
      <c r="CV397" s="28">
        <v>9.1534034043294792</v>
      </c>
      <c r="CW397" s="28">
        <v>9.2207687199056991</v>
      </c>
      <c r="CX397" s="28">
        <v>9.2868899512995107</v>
      </c>
      <c r="CY397" s="28">
        <v>9.3516180094813404</v>
      </c>
      <c r="CZ397" s="28">
        <v>9.4141968509489207</v>
      </c>
      <c r="DA397" s="28">
        <v>9.4732251162107701</v>
      </c>
      <c r="DB397" s="28">
        <v>9.5269398740896492</v>
      </c>
      <c r="DC397" s="28">
        <v>9.5741351783389703</v>
      </c>
      <c r="DD397" s="28">
        <v>9.6144623936628104</v>
      </c>
      <c r="DE397" s="28">
        <v>9.6493776889697394</v>
      </c>
      <c r="DF397" s="28">
        <v>9.68067919806359</v>
      </c>
      <c r="DG397" s="28">
        <v>9.7107522904092907</v>
      </c>
      <c r="DH397" s="28">
        <v>9.7427208461975496</v>
      </c>
      <c r="DI397" s="28">
        <v>9.7779216635981907</v>
      </c>
      <c r="DJ397" s="28">
        <v>9.8176840467192097</v>
      </c>
      <c r="DK397" s="28">
        <v>9.8627918436491608</v>
      </c>
      <c r="DL397" s="28">
        <v>9.9138599361349904</v>
      </c>
      <c r="DM397" s="28">
        <v>9.9717350020960591</v>
      </c>
      <c r="DN397" s="28">
        <v>10.036040958816701</v>
      </c>
      <c r="DO397" s="28">
        <v>10.1042227376802</v>
      </c>
      <c r="DP397" s="28">
        <v>10.172649858380799</v>
      </c>
      <c r="DQ397" s="28">
        <v>10.238178147221101</v>
      </c>
      <c r="DR397" s="28">
        <v>10.298079382578599</v>
      </c>
      <c r="DS397" s="28">
        <v>10.3534602443677</v>
      </c>
      <c r="DT397" s="28">
        <v>10.405562603707899</v>
      </c>
      <c r="DU397" s="28">
        <v>10.4550325934696</v>
      </c>
      <c r="DV397" s="28">
        <v>10.5026328030578</v>
      </c>
      <c r="DW397" s="28">
        <v>10.550924285656601</v>
      </c>
      <c r="DX397" s="28">
        <v>10.602369440022899</v>
      </c>
      <c r="DY397" s="28">
        <v>10.6579709398381</v>
      </c>
      <c r="DZ397" s="28">
        <v>10.7170667602776</v>
      </c>
      <c r="EA397" s="28">
        <v>10.7778566029684</v>
      </c>
      <c r="EB397" s="28">
        <v>10.839826864132</v>
      </c>
      <c r="EC397" s="28">
        <v>10.902620626822401</v>
      </c>
      <c r="ED397" s="28">
        <v>10.9675844299594</v>
      </c>
      <c r="EE397" s="28">
        <v>11.036162205989401</v>
      </c>
      <c r="EF397" s="28">
        <v>11.107683098148399</v>
      </c>
      <c r="EG397" s="28">
        <v>11.1803201402642</v>
      </c>
      <c r="EH397" s="28">
        <v>11.251618588853001</v>
      </c>
      <c r="EI397" s="28">
        <v>11.320611829103999</v>
      </c>
      <c r="EJ397" s="28">
        <v>11.3885678786834</v>
      </c>
      <c r="EK397" s="28">
        <v>11.4556324726551</v>
      </c>
      <c r="EL397" s="28">
        <v>11.521208758210699</v>
      </c>
      <c r="EM397" s="28">
        <v>11.5847710977067</v>
      </c>
      <c r="EN397" s="28">
        <v>11.6469440541661</v>
      </c>
      <c r="EO397" s="28">
        <v>11.7108745166951</v>
      </c>
      <c r="EP397" s="28">
        <v>11.7785880685395</v>
      </c>
      <c r="EQ397" s="28">
        <v>11.85108437041</v>
      </c>
      <c r="ER397" s="28">
        <v>11.9269310823477</v>
      </c>
      <c r="ES397" s="28">
        <v>12.003543488316</v>
      </c>
      <c r="ET397" s="28">
        <v>12.077253445393801</v>
      </c>
      <c r="EU397" s="28">
        <v>12.1457915790625</v>
      </c>
      <c r="EV397" s="28">
        <v>12.2067681434433</v>
      </c>
      <c r="EW397" s="28">
        <v>12.257552086617601</v>
      </c>
      <c r="EX397" s="28">
        <v>12.2964584759823</v>
      </c>
      <c r="EY397" s="28">
        <v>12.3236372180268</v>
      </c>
      <c r="EZ397" s="28">
        <v>12.338814063539999</v>
      </c>
      <c r="FA397" s="28">
        <v>12.3432396892751</v>
      </c>
      <c r="FB397" s="28">
        <v>12.3382860375308</v>
      </c>
      <c r="FC397" s="28">
        <v>12.327118804416401</v>
      </c>
      <c r="FD397" s="28">
        <v>12.312137129914699</v>
      </c>
    </row>
    <row r="398" spans="1:160">
      <c r="A398" s="27">
        <v>3</v>
      </c>
      <c r="B398" s="27" t="s">
        <v>139</v>
      </c>
      <c r="C398" s="27" t="s">
        <v>741</v>
      </c>
      <c r="D398" s="27" t="s">
        <v>742</v>
      </c>
      <c r="E398" s="27" t="s">
        <v>733</v>
      </c>
      <c r="F398" s="28">
        <v>4.7581878417701704</v>
      </c>
      <c r="G398" s="28">
        <v>4.8055416954422698</v>
      </c>
      <c r="H398" s="28">
        <v>4.8527569993325201</v>
      </c>
      <c r="I398" s="28">
        <v>4.8997934353131303</v>
      </c>
      <c r="J398" s="28">
        <v>4.9467349554098199</v>
      </c>
      <c r="K398" s="28">
        <v>4.9937749590274301</v>
      </c>
      <c r="L398" s="28">
        <v>5.0416441367355098</v>
      </c>
      <c r="M398" s="28">
        <v>5.0912580496352202</v>
      </c>
      <c r="N398" s="28">
        <v>5.1434902821952999</v>
      </c>
      <c r="O398" s="28">
        <v>5.1989883527640099</v>
      </c>
      <c r="P398" s="28">
        <v>5.2580968265477201</v>
      </c>
      <c r="Q398" s="28">
        <v>5.3208270922153096</v>
      </c>
      <c r="R398" s="28">
        <v>5.3871805177905303</v>
      </c>
      <c r="S398" s="28">
        <v>5.4574705836275603</v>
      </c>
      <c r="T398" s="28">
        <v>5.5320831230568199</v>
      </c>
      <c r="U398" s="28">
        <v>5.6119711654773399</v>
      </c>
      <c r="V398" s="28">
        <v>5.6982992310376401</v>
      </c>
      <c r="W398" s="28">
        <v>5.7922483884875096</v>
      </c>
      <c r="X398" s="28">
        <v>5.8944811896272498</v>
      </c>
      <c r="Y398" s="28">
        <v>6.0054429667954201</v>
      </c>
      <c r="Z398" s="28">
        <v>6.1254098524193701</v>
      </c>
      <c r="AA398" s="28">
        <v>6.2547999302208801</v>
      </c>
      <c r="AB398" s="28">
        <v>6.3941891397385202</v>
      </c>
      <c r="AC398" s="28">
        <v>6.5443867355949301</v>
      </c>
      <c r="AD398" s="28">
        <v>6.7062200751152101</v>
      </c>
      <c r="AE398" s="28">
        <v>6.88013618740227</v>
      </c>
      <c r="AF398" s="28">
        <v>7.0658666559705399</v>
      </c>
      <c r="AG398" s="28">
        <v>7.2620774889685498</v>
      </c>
      <c r="AH398" s="28">
        <v>7.4663738789892102</v>
      </c>
      <c r="AI398" s="28">
        <v>7.6757776632213499</v>
      </c>
      <c r="AJ398" s="28">
        <v>7.8864452725844396</v>
      </c>
      <c r="AK398" s="28">
        <v>8.0939542200969505</v>
      </c>
      <c r="AL398" s="28">
        <v>8.2931941204009707</v>
      </c>
      <c r="AM398" s="28">
        <v>8.4780911877087206</v>
      </c>
      <c r="AN398" s="28">
        <v>8.6435808103972303</v>
      </c>
      <c r="AO398" s="28">
        <v>8.7858468618425398</v>
      </c>
      <c r="AP398" s="28">
        <v>8.9030289298646004</v>
      </c>
      <c r="AQ398" s="28">
        <v>8.9952534062761593</v>
      </c>
      <c r="AR398" s="28">
        <v>9.0639478513888498</v>
      </c>
      <c r="AS398" s="28">
        <v>9.1113734240665707</v>
      </c>
      <c r="AT398" s="28">
        <v>9.1407073142260096</v>
      </c>
      <c r="AU398" s="28">
        <v>9.1552011690402697</v>
      </c>
      <c r="AV398" s="28">
        <v>9.1584856723891708</v>
      </c>
      <c r="AW398" s="28">
        <v>9.1540585286333496</v>
      </c>
      <c r="AX398" s="28">
        <v>9.1447928788638393</v>
      </c>
      <c r="AY398" s="28">
        <v>9.1326837063292192</v>
      </c>
      <c r="AZ398" s="28">
        <v>9.1192424730638599</v>
      </c>
      <c r="BA398" s="28">
        <v>9.10630850602187</v>
      </c>
      <c r="BB398" s="28">
        <v>9.0961073391361893</v>
      </c>
      <c r="BC398" s="28">
        <v>9.0904978021498692</v>
      </c>
      <c r="BD398" s="28">
        <v>9.0910967218060303</v>
      </c>
      <c r="BE398" s="28">
        <v>9.1002243577918307</v>
      </c>
      <c r="BF398" s="28">
        <v>9.1194589310964407</v>
      </c>
      <c r="BG398" s="28">
        <v>9.1504379703940995</v>
      </c>
      <c r="BH398" s="28">
        <v>9.1934851171102601</v>
      </c>
      <c r="BI398" s="28">
        <v>9.2490388908601506</v>
      </c>
      <c r="BJ398" s="28">
        <v>9.3191226853719904</v>
      </c>
      <c r="BK398" s="28">
        <v>9.4051085069222502</v>
      </c>
      <c r="BL398" s="28">
        <v>9.5092397562103308</v>
      </c>
      <c r="BM398" s="28">
        <v>9.63349506783862</v>
      </c>
      <c r="BN398" s="28">
        <v>9.7802263216260208</v>
      </c>
      <c r="BO398" s="28">
        <v>9.9502022526395209</v>
      </c>
      <c r="BP398" s="28">
        <v>10.1428169289078</v>
      </c>
      <c r="BQ398" s="28">
        <v>10.356499620487501</v>
      </c>
      <c r="BR398" s="28">
        <v>10.590382103120699</v>
      </c>
      <c r="BS398" s="28">
        <v>10.844308788248201</v>
      </c>
      <c r="BT398" s="28">
        <v>11.1189923677785</v>
      </c>
      <c r="BU398" s="28">
        <v>11.4153084200187</v>
      </c>
      <c r="BV398" s="28">
        <v>11.734819801569801</v>
      </c>
      <c r="BW398" s="28">
        <v>12.077896258338599</v>
      </c>
      <c r="BX398" s="28">
        <v>12.444376033106799</v>
      </c>
      <c r="BY398" s="28">
        <v>12.8313045756338</v>
      </c>
      <c r="BZ398" s="28">
        <v>13.2341385345402</v>
      </c>
      <c r="CA398" s="28">
        <v>13.6478432502656</v>
      </c>
      <c r="CB398" s="28">
        <v>14.067485048729701</v>
      </c>
      <c r="CC398" s="28">
        <v>14.489397276004899</v>
      </c>
      <c r="CD398" s="28">
        <v>14.9127144075813</v>
      </c>
      <c r="CE398" s="28">
        <v>15.338037753790299</v>
      </c>
      <c r="CF398" s="28">
        <v>15.764491771348601</v>
      </c>
      <c r="CG398" s="28">
        <v>16.1883512294803</v>
      </c>
      <c r="CH398" s="28">
        <v>16.602953212565101</v>
      </c>
      <c r="CI398" s="28">
        <v>17.000912170818498</v>
      </c>
      <c r="CJ398" s="28">
        <v>17.377711977426401</v>
      </c>
      <c r="CK398" s="28">
        <v>17.7302857422412</v>
      </c>
      <c r="CL398" s="28">
        <v>18.056042599878602</v>
      </c>
      <c r="CM398" s="28">
        <v>18.3523238597203</v>
      </c>
      <c r="CN398" s="28">
        <v>18.6176421034741</v>
      </c>
      <c r="CO398" s="28">
        <v>18.8507680507375</v>
      </c>
      <c r="CP398" s="28">
        <v>19.052735324653799</v>
      </c>
      <c r="CQ398" s="28">
        <v>19.2238999408467</v>
      </c>
      <c r="CR398" s="28">
        <v>19.368093184370501</v>
      </c>
      <c r="CS398" s="28">
        <v>19.489588407252199</v>
      </c>
      <c r="CT398" s="28">
        <v>19.5930783649125</v>
      </c>
      <c r="CU398" s="28">
        <v>19.683848421076998</v>
      </c>
      <c r="CV398" s="28">
        <v>19.766463359330501</v>
      </c>
      <c r="CW398" s="28">
        <v>19.845193470442499</v>
      </c>
      <c r="CX398" s="28">
        <v>19.922723285151001</v>
      </c>
      <c r="CY398" s="28">
        <v>20.000465170210301</v>
      </c>
      <c r="CZ398" s="28">
        <v>20.0764106955179</v>
      </c>
      <c r="DA398" s="28">
        <v>20.1471445787306</v>
      </c>
      <c r="DB398" s="28">
        <v>20.210369397812599</v>
      </c>
      <c r="DC398" s="28">
        <v>20.265054299240301</v>
      </c>
      <c r="DD398" s="28">
        <v>20.3095867195624</v>
      </c>
      <c r="DE398" s="28">
        <v>20.3451393840094</v>
      </c>
      <c r="DF398" s="28">
        <v>20.3749231899595</v>
      </c>
      <c r="DG398" s="28">
        <v>20.405505903592601</v>
      </c>
      <c r="DH398" s="28">
        <v>20.444826885339999</v>
      </c>
      <c r="DI398" s="28">
        <v>20.498613703655401</v>
      </c>
      <c r="DJ398" s="28">
        <v>20.570364590888602</v>
      </c>
      <c r="DK398" s="28">
        <v>20.663405010016</v>
      </c>
      <c r="DL398" s="28">
        <v>20.779846166985902</v>
      </c>
      <c r="DM398" s="28">
        <v>20.920319127801399</v>
      </c>
      <c r="DN398" s="28">
        <v>21.0834483051067</v>
      </c>
      <c r="DO398" s="28">
        <v>21.264842393983201</v>
      </c>
      <c r="DP398" s="28">
        <v>21.4582856487323</v>
      </c>
      <c r="DQ398" s="28">
        <v>21.656537909087</v>
      </c>
      <c r="DR398" s="28">
        <v>21.853038908188999</v>
      </c>
      <c r="DS398" s="28">
        <v>22.042624723353899</v>
      </c>
      <c r="DT398" s="28">
        <v>22.2209266404045</v>
      </c>
      <c r="DU398" s="28">
        <v>22.382852566796501</v>
      </c>
      <c r="DV398" s="28">
        <v>22.5272252848495</v>
      </c>
      <c r="DW398" s="28">
        <v>22.6540407597039</v>
      </c>
      <c r="DX398" s="28">
        <v>22.7664595548897</v>
      </c>
      <c r="DY398" s="28">
        <v>22.8658855603001</v>
      </c>
      <c r="DZ398" s="28">
        <v>22.953514070550401</v>
      </c>
      <c r="EA398" s="28">
        <v>23.0307886615809</v>
      </c>
      <c r="EB398" s="28">
        <v>23.099035290088199</v>
      </c>
      <c r="EC398" s="28">
        <v>23.160437883287099</v>
      </c>
      <c r="ED398" s="28">
        <v>23.218832030685299</v>
      </c>
      <c r="EE398" s="28">
        <v>23.278512297270801</v>
      </c>
      <c r="EF398" s="28">
        <v>23.342697057425301</v>
      </c>
      <c r="EG398" s="28">
        <v>23.412981520265301</v>
      </c>
      <c r="EH398" s="28">
        <v>23.4873706913347</v>
      </c>
      <c r="EI398" s="28">
        <v>23.560694864853801</v>
      </c>
      <c r="EJ398" s="28">
        <v>23.6311743234908</v>
      </c>
      <c r="EK398" s="28">
        <v>23.7009677440745</v>
      </c>
      <c r="EL398" s="28">
        <v>23.7733112061042</v>
      </c>
      <c r="EM398" s="28">
        <v>23.848080710427599</v>
      </c>
      <c r="EN398" s="28">
        <v>23.924399233315601</v>
      </c>
      <c r="EO398" s="28">
        <v>24.002474460036201</v>
      </c>
      <c r="EP398" s="28">
        <v>24.0818500646822</v>
      </c>
      <c r="EQ398" s="28">
        <v>24.1635803422671</v>
      </c>
      <c r="ER398" s="28">
        <v>24.247447950978898</v>
      </c>
      <c r="ES398" s="28">
        <v>24.3317616653584</v>
      </c>
      <c r="ET398" s="28">
        <v>24.413362859195701</v>
      </c>
      <c r="EU398" s="28">
        <v>24.486042289156899</v>
      </c>
      <c r="EV398" s="28">
        <v>24.543994535898999</v>
      </c>
      <c r="EW398" s="28">
        <v>24.586216828774901</v>
      </c>
      <c r="EX398" s="28">
        <v>24.615242541059601</v>
      </c>
      <c r="EY398" s="28">
        <v>24.6355320229824</v>
      </c>
      <c r="EZ398" s="28">
        <v>24.6479179593479</v>
      </c>
      <c r="FA398" s="28">
        <v>24.651891696014498</v>
      </c>
      <c r="FB398" s="28">
        <v>24.645677482237001</v>
      </c>
      <c r="FC398" s="28">
        <v>24.632460784812</v>
      </c>
      <c r="FD398" s="28">
        <v>24.615982085015101</v>
      </c>
    </row>
    <row r="399" spans="1:160" ht="15.45">
      <c r="A399" s="46">
        <v>2</v>
      </c>
      <c r="B399" s="46" t="s">
        <v>139</v>
      </c>
      <c r="C399" s="46" t="s">
        <v>743</v>
      </c>
      <c r="D399" s="46" t="s">
        <v>744</v>
      </c>
      <c r="E399" s="46" t="s">
        <v>733</v>
      </c>
      <c r="F399" s="70">
        <v>8.8028765182359905</v>
      </c>
      <c r="G399" s="70">
        <v>8.8832473074599303</v>
      </c>
      <c r="H399" s="70">
        <v>8.9631966712010005</v>
      </c>
      <c r="I399" s="70">
        <v>9.0423084263063096</v>
      </c>
      <c r="J399" s="70">
        <v>9.1204196465780196</v>
      </c>
      <c r="K399" s="70">
        <v>9.1971208230566504</v>
      </c>
      <c r="L399" s="70">
        <v>9.2714726172629707</v>
      </c>
      <c r="M399" s="70">
        <v>9.34284127892934</v>
      </c>
      <c r="N399" s="70">
        <v>9.4111879509971992</v>
      </c>
      <c r="O399" s="70">
        <v>9.4772288627604695</v>
      </c>
      <c r="P399" s="70">
        <v>9.5417181420021002</v>
      </c>
      <c r="Q399" s="70">
        <v>9.6061284898592607</v>
      </c>
      <c r="R399" s="70">
        <v>9.6721243219534099</v>
      </c>
      <c r="S399" s="70">
        <v>9.7416989908109795</v>
      </c>
      <c r="T399" s="70">
        <v>9.8175395163204708</v>
      </c>
      <c r="U399" s="70">
        <v>9.9030331502567801</v>
      </c>
      <c r="V399" s="70">
        <v>10.001637453724401</v>
      </c>
      <c r="W399" s="70">
        <v>10.1168408913265</v>
      </c>
      <c r="X399" s="70">
        <v>10.252311391906501</v>
      </c>
      <c r="Y399" s="70">
        <v>10.4115216992094</v>
      </c>
      <c r="Z399" s="70">
        <v>10.597810999598201</v>
      </c>
      <c r="AA399" s="70">
        <v>10.8140709170266</v>
      </c>
      <c r="AB399" s="70">
        <v>11.0629054976398</v>
      </c>
      <c r="AC399" s="70">
        <v>11.347102399663701</v>
      </c>
      <c r="AD399" s="70">
        <v>11.669324377532901</v>
      </c>
      <c r="AE399" s="70">
        <v>12.031935314179</v>
      </c>
      <c r="AF399" s="70">
        <v>12.4370229479223</v>
      </c>
      <c r="AG399" s="70">
        <v>12.8861555908935</v>
      </c>
      <c r="AH399" s="70">
        <v>13.379684292711501</v>
      </c>
      <c r="AI399" s="70">
        <v>13.9164908588461</v>
      </c>
      <c r="AJ399" s="70">
        <v>14.493456600961199</v>
      </c>
      <c r="AK399" s="70">
        <v>15.1052544657908</v>
      </c>
      <c r="AL399" s="70">
        <v>15.7438603936479</v>
      </c>
      <c r="AM399" s="70">
        <v>16.3993664905557</v>
      </c>
      <c r="AN399" s="70">
        <v>17.063889336815599</v>
      </c>
      <c r="AO399" s="70">
        <v>17.7294400499419</v>
      </c>
      <c r="AP399" s="70">
        <v>18.389571327241502</v>
      </c>
      <c r="AQ399" s="70">
        <v>19.039013743552601</v>
      </c>
      <c r="AR399" s="70">
        <v>19.673803031383802</v>
      </c>
      <c r="AS399" s="70">
        <v>20.291626310377101</v>
      </c>
      <c r="AT399" s="70">
        <v>20.891939954810098</v>
      </c>
      <c r="AU399" s="70">
        <v>21.4753438335966</v>
      </c>
      <c r="AV399" s="70">
        <v>22.042779267455099</v>
      </c>
      <c r="AW399" s="70">
        <v>22.594466478312398</v>
      </c>
      <c r="AX399" s="70">
        <v>23.131602833076698</v>
      </c>
      <c r="AY399" s="70">
        <v>23.656067537097901</v>
      </c>
      <c r="AZ399" s="70">
        <v>24.170507247906599</v>
      </c>
      <c r="BA399" s="70">
        <v>24.679274318729899</v>
      </c>
      <c r="BB399" s="70">
        <v>25.185119836132699</v>
      </c>
      <c r="BC399" s="70">
        <v>25.687884010881501</v>
      </c>
      <c r="BD399" s="70">
        <v>26.184998446255801</v>
      </c>
      <c r="BE399" s="70">
        <v>26.673502013079201</v>
      </c>
      <c r="BF399" s="70">
        <v>27.151870950341301</v>
      </c>
      <c r="BG399" s="70">
        <v>27.6212106823277</v>
      </c>
      <c r="BH399" s="70">
        <v>28.079116126729499</v>
      </c>
      <c r="BI399" s="70">
        <v>28.5202441885646</v>
      </c>
      <c r="BJ399" s="70">
        <v>28.940129137553001</v>
      </c>
      <c r="BK399" s="70">
        <v>29.332986540240299</v>
      </c>
      <c r="BL399" s="70">
        <v>29.6927352047529</v>
      </c>
      <c r="BM399" s="70">
        <v>30.015801584379499</v>
      </c>
      <c r="BN399" s="70">
        <v>30.301255715861998</v>
      </c>
      <c r="BO399" s="70">
        <v>30.5502817738152</v>
      </c>
      <c r="BP399" s="70">
        <v>30.764130365049699</v>
      </c>
      <c r="BQ399" s="70">
        <v>30.945176008478501</v>
      </c>
      <c r="BR399" s="70">
        <v>31.100740689504502</v>
      </c>
      <c r="BS399" s="70">
        <v>31.2381079663581</v>
      </c>
      <c r="BT399" s="70">
        <v>31.364441244687001</v>
      </c>
      <c r="BU399" s="70">
        <v>31.486914341951799</v>
      </c>
      <c r="BV399" s="70">
        <v>31.611896346124301</v>
      </c>
      <c r="BW399" s="70">
        <v>31.744969327394099</v>
      </c>
      <c r="BX399" s="70">
        <v>31.8947719888234</v>
      </c>
      <c r="BY399" s="70">
        <v>32.066658183481401</v>
      </c>
      <c r="BZ399" s="70">
        <v>32.266679588924802</v>
      </c>
      <c r="CA399" s="70">
        <v>32.497500376525501</v>
      </c>
      <c r="CB399" s="70">
        <v>32.760040193122201</v>
      </c>
      <c r="CC399" s="70">
        <v>33.0517273582741</v>
      </c>
      <c r="CD399" s="70">
        <v>33.367537432673501</v>
      </c>
      <c r="CE399" s="70">
        <v>33.704136202499598</v>
      </c>
      <c r="CF399" s="70">
        <v>34.060301680806703</v>
      </c>
      <c r="CG399" s="70">
        <v>34.434919402882002</v>
      </c>
      <c r="CH399" s="70">
        <v>34.826437420324901</v>
      </c>
      <c r="CI399" s="70">
        <v>35.233543853067303</v>
      </c>
      <c r="CJ399" s="70">
        <v>35.654124351267598</v>
      </c>
      <c r="CK399" s="70">
        <v>36.084342320093697</v>
      </c>
      <c r="CL399" s="70">
        <v>36.518174687728099</v>
      </c>
      <c r="CM399" s="70">
        <v>36.9476388732649</v>
      </c>
      <c r="CN399" s="70">
        <v>37.3652502442187</v>
      </c>
      <c r="CO399" s="70">
        <v>37.768140913567599</v>
      </c>
      <c r="CP399" s="70">
        <v>38.1556362972023</v>
      </c>
      <c r="CQ399" s="70">
        <v>38.524314058401899</v>
      </c>
      <c r="CR399" s="70">
        <v>38.869779154993303</v>
      </c>
      <c r="CS399" s="70">
        <v>39.1871361221367</v>
      </c>
      <c r="CT399" s="70">
        <v>39.476680488869903</v>
      </c>
      <c r="CU399" s="70">
        <v>39.739060597287001</v>
      </c>
      <c r="CV399" s="70">
        <v>39.974314890724898</v>
      </c>
      <c r="CW399" s="70">
        <v>40.185937693638799</v>
      </c>
      <c r="CX399" s="70">
        <v>40.381485408255003</v>
      </c>
      <c r="CY399" s="70">
        <v>40.566852975516298</v>
      </c>
      <c r="CZ399" s="70">
        <v>40.745291922832401</v>
      </c>
      <c r="DA399" s="70">
        <v>40.918328990443797</v>
      </c>
      <c r="DB399" s="70">
        <v>41.086456822248699</v>
      </c>
      <c r="DC399" s="70">
        <v>41.2494014027912</v>
      </c>
      <c r="DD399" s="70">
        <v>41.405752922715102</v>
      </c>
      <c r="DE399" s="70">
        <v>41.555543287277096</v>
      </c>
      <c r="DF399" s="70">
        <v>41.696960700223798</v>
      </c>
      <c r="DG399" s="70">
        <v>41.829533587978197</v>
      </c>
      <c r="DH399" s="70">
        <v>41.9552136494206</v>
      </c>
      <c r="DI399" s="70">
        <v>42.076712772913801</v>
      </c>
      <c r="DJ399" s="70">
        <v>42.197014546100903</v>
      </c>
      <c r="DK399" s="70">
        <v>42.319039449136099</v>
      </c>
      <c r="DL399" s="70">
        <v>42.443497314576902</v>
      </c>
      <c r="DM399" s="70">
        <v>42.570072766741703</v>
      </c>
      <c r="DN399" s="70">
        <v>42.6991518427714</v>
      </c>
      <c r="DO399" s="70">
        <v>42.832578090380501</v>
      </c>
      <c r="DP399" s="70">
        <v>42.972611234140899</v>
      </c>
      <c r="DQ399" s="70">
        <v>43.121834364864903</v>
      </c>
      <c r="DR399" s="70">
        <v>43.284475087072799</v>
      </c>
      <c r="DS399" s="70">
        <v>43.463909943299903</v>
      </c>
      <c r="DT399" s="70">
        <v>43.661236189766399</v>
      </c>
      <c r="DU399" s="70">
        <v>43.877840663921603</v>
      </c>
      <c r="DV399" s="70">
        <v>44.114965910928397</v>
      </c>
      <c r="DW399" s="70">
        <v>44.371032350444999</v>
      </c>
      <c r="DX399" s="70">
        <v>44.643044906257401</v>
      </c>
      <c r="DY399" s="70">
        <v>44.925390641786798</v>
      </c>
      <c r="DZ399" s="70">
        <v>45.210864315145301</v>
      </c>
      <c r="EA399" s="70">
        <v>45.491124915147502</v>
      </c>
      <c r="EB399" s="70">
        <v>45.757749007185403</v>
      </c>
      <c r="EC399" s="70">
        <v>46.003961390387097</v>
      </c>
      <c r="ED399" s="70">
        <v>46.226063281341901</v>
      </c>
      <c r="EE399" s="70">
        <v>46.420923821373002</v>
      </c>
      <c r="EF399" s="70">
        <v>46.585833455117402</v>
      </c>
      <c r="EG399" s="70">
        <v>46.722448600828997</v>
      </c>
      <c r="EH399" s="70">
        <v>46.834242041491798</v>
      </c>
      <c r="EI399" s="70">
        <v>46.926377107752899</v>
      </c>
      <c r="EJ399" s="70">
        <v>47.005340730356103</v>
      </c>
      <c r="EK399" s="72"/>
      <c r="EL399" s="72"/>
      <c r="EM399" s="72"/>
      <c r="EN399" s="70">
        <v>47.241129166591598</v>
      </c>
      <c r="EO399" s="70">
        <v>47.290154386874804</v>
      </c>
      <c r="EP399" s="70">
        <v>47.340259309284399</v>
      </c>
      <c r="EQ399" s="70">
        <v>47.396743006411597</v>
      </c>
      <c r="ER399" s="70">
        <v>47.4644521985512</v>
      </c>
      <c r="ES399" s="70">
        <v>47.552417095441498</v>
      </c>
      <c r="ET399" s="70">
        <v>47.670995291842601</v>
      </c>
      <c r="EU399" s="70">
        <v>47.8284975573861</v>
      </c>
      <c r="EV399" s="70">
        <v>48.030232485330401</v>
      </c>
      <c r="EW399" s="70">
        <v>48.276442802459101</v>
      </c>
      <c r="EX399" s="70">
        <v>48.564641457852296</v>
      </c>
      <c r="EY399" s="70">
        <v>48.888489441569703</v>
      </c>
      <c r="EZ399" s="70">
        <v>49.241970697171404</v>
      </c>
      <c r="FA399" s="70">
        <v>49.6195346379588</v>
      </c>
      <c r="FB399" s="70">
        <v>50.015278523867003</v>
      </c>
      <c r="FC399" s="70">
        <v>50.423560772780199</v>
      </c>
      <c r="FD399" s="70">
        <v>50.839642042785698</v>
      </c>
    </row>
    <row r="400" spans="1:160">
      <c r="A400" s="27">
        <v>3</v>
      </c>
      <c r="B400" s="27" t="s">
        <v>139</v>
      </c>
      <c r="C400" s="27" t="s">
        <v>745</v>
      </c>
      <c r="D400" s="27" t="s">
        <v>744</v>
      </c>
      <c r="E400" s="27" t="s">
        <v>733</v>
      </c>
      <c r="F400" s="28">
        <v>8.8028765182359905</v>
      </c>
      <c r="G400" s="28">
        <v>8.8832473074599303</v>
      </c>
      <c r="H400" s="28">
        <v>8.9631966712010005</v>
      </c>
      <c r="I400" s="28">
        <v>9.0423084263063096</v>
      </c>
      <c r="J400" s="28">
        <v>9.1204196465780196</v>
      </c>
      <c r="K400" s="28">
        <v>9.1971208230566504</v>
      </c>
      <c r="L400" s="28">
        <v>9.2714726172629707</v>
      </c>
      <c r="M400" s="28">
        <v>9.34284127892934</v>
      </c>
      <c r="N400" s="28">
        <v>9.4111879509971992</v>
      </c>
      <c r="O400" s="28">
        <v>9.4772288627604695</v>
      </c>
      <c r="P400" s="28">
        <v>9.5417181420021002</v>
      </c>
      <c r="Q400" s="28">
        <v>9.6061284898592607</v>
      </c>
      <c r="R400" s="28">
        <v>9.6721243219534099</v>
      </c>
      <c r="S400" s="28">
        <v>9.7416989908109795</v>
      </c>
      <c r="T400" s="28">
        <v>9.8175395163204708</v>
      </c>
      <c r="U400" s="28">
        <v>9.9030331502567801</v>
      </c>
      <c r="V400" s="28">
        <v>10.001637453724401</v>
      </c>
      <c r="W400" s="28">
        <v>10.1168408913265</v>
      </c>
      <c r="X400" s="28">
        <v>10.252311391906501</v>
      </c>
      <c r="Y400" s="28">
        <v>10.4115216992094</v>
      </c>
      <c r="Z400" s="28">
        <v>10.597810999598201</v>
      </c>
      <c r="AA400" s="28">
        <v>10.8140709170266</v>
      </c>
      <c r="AB400" s="28">
        <v>11.0629054976398</v>
      </c>
      <c r="AC400" s="28">
        <v>11.347102399663701</v>
      </c>
      <c r="AD400" s="28">
        <v>11.669324377532901</v>
      </c>
      <c r="AE400" s="28">
        <v>12.031935314179</v>
      </c>
      <c r="AF400" s="28">
        <v>12.4370229479223</v>
      </c>
      <c r="AG400" s="28">
        <v>12.8861555908935</v>
      </c>
      <c r="AH400" s="28">
        <v>13.379684292711501</v>
      </c>
      <c r="AI400" s="28">
        <v>13.9164908588461</v>
      </c>
      <c r="AJ400" s="28">
        <v>14.493456600961199</v>
      </c>
      <c r="AK400" s="28">
        <v>15.1052544657908</v>
      </c>
      <c r="AL400" s="28">
        <v>15.7438603936479</v>
      </c>
      <c r="AM400" s="28">
        <v>16.3993664905557</v>
      </c>
      <c r="AN400" s="28">
        <v>17.063889336815599</v>
      </c>
      <c r="AO400" s="28">
        <v>17.7294400499419</v>
      </c>
      <c r="AP400" s="28">
        <v>18.389571327241502</v>
      </c>
      <c r="AQ400" s="28">
        <v>19.039013743552601</v>
      </c>
      <c r="AR400" s="28">
        <v>19.673803031383802</v>
      </c>
      <c r="AS400" s="28">
        <v>20.291626310377101</v>
      </c>
      <c r="AT400" s="28">
        <v>20.891939954810098</v>
      </c>
      <c r="AU400" s="28">
        <v>21.4753438335966</v>
      </c>
      <c r="AV400" s="28">
        <v>22.042779267455099</v>
      </c>
      <c r="AW400" s="28">
        <v>22.594466478312398</v>
      </c>
      <c r="AX400" s="28">
        <v>23.131602833076698</v>
      </c>
      <c r="AY400" s="28">
        <v>23.656067537097901</v>
      </c>
      <c r="AZ400" s="28">
        <v>24.170507247906599</v>
      </c>
      <c r="BA400" s="28">
        <v>24.679274318729899</v>
      </c>
      <c r="BB400" s="28">
        <v>25.185119836132699</v>
      </c>
      <c r="BC400" s="28">
        <v>25.687884010881501</v>
      </c>
      <c r="BD400" s="28">
        <v>26.184998446255801</v>
      </c>
      <c r="BE400" s="28">
        <v>26.673502013079201</v>
      </c>
      <c r="BF400" s="28">
        <v>27.151870950341301</v>
      </c>
      <c r="BG400" s="28">
        <v>27.6212106823277</v>
      </c>
      <c r="BH400" s="28">
        <v>28.079116126729499</v>
      </c>
      <c r="BI400" s="28">
        <v>28.5202441885646</v>
      </c>
      <c r="BJ400" s="28">
        <v>28.940129137553001</v>
      </c>
      <c r="BK400" s="28">
        <v>29.332986540240299</v>
      </c>
      <c r="BL400" s="28">
        <v>29.6927352047529</v>
      </c>
      <c r="BM400" s="28">
        <v>30.015801584379499</v>
      </c>
      <c r="BN400" s="28">
        <v>30.301255715861998</v>
      </c>
      <c r="BO400" s="28">
        <v>30.5502817738152</v>
      </c>
      <c r="BP400" s="28">
        <v>30.764130365049699</v>
      </c>
      <c r="BQ400" s="28">
        <v>30.945176008478501</v>
      </c>
      <c r="BR400" s="28">
        <v>31.100740689504502</v>
      </c>
      <c r="BS400" s="28">
        <v>31.2381079663581</v>
      </c>
      <c r="BT400" s="28">
        <v>31.364441244687001</v>
      </c>
      <c r="BU400" s="28">
        <v>31.486914341951799</v>
      </c>
      <c r="BV400" s="28">
        <v>31.611896346124301</v>
      </c>
      <c r="BW400" s="28">
        <v>31.744969327394099</v>
      </c>
      <c r="BX400" s="28">
        <v>31.8947719888234</v>
      </c>
      <c r="BY400" s="28">
        <v>32.066658183481401</v>
      </c>
      <c r="BZ400" s="28">
        <v>32.266679588924802</v>
      </c>
      <c r="CA400" s="28">
        <v>32.497500376525501</v>
      </c>
      <c r="CB400" s="28">
        <v>32.760040193122201</v>
      </c>
      <c r="CC400" s="28">
        <v>33.0517273582741</v>
      </c>
      <c r="CD400" s="28">
        <v>33.367537432673501</v>
      </c>
      <c r="CE400" s="28">
        <v>33.704136202499598</v>
      </c>
      <c r="CF400" s="28">
        <v>34.060301680806703</v>
      </c>
      <c r="CG400" s="28">
        <v>34.434919402882002</v>
      </c>
      <c r="CH400" s="28">
        <v>34.826437420324901</v>
      </c>
      <c r="CI400" s="28">
        <v>35.233543853067303</v>
      </c>
      <c r="CJ400" s="28">
        <v>35.654124351267598</v>
      </c>
      <c r="CK400" s="28">
        <v>36.084342320093697</v>
      </c>
      <c r="CL400" s="28">
        <v>36.518174687728099</v>
      </c>
      <c r="CM400" s="28">
        <v>36.9476388732649</v>
      </c>
      <c r="CN400" s="28">
        <v>37.3652502442187</v>
      </c>
      <c r="CO400" s="28">
        <v>37.768140913567599</v>
      </c>
      <c r="CP400" s="28">
        <v>38.1556362972023</v>
      </c>
      <c r="CQ400" s="28">
        <v>38.524314058401899</v>
      </c>
      <c r="CR400" s="28">
        <v>38.869779154993303</v>
      </c>
      <c r="CS400" s="28">
        <v>39.1871361221367</v>
      </c>
      <c r="CT400" s="28">
        <v>39.476680488869903</v>
      </c>
      <c r="CU400" s="28">
        <v>39.739060597287001</v>
      </c>
      <c r="CV400" s="28">
        <v>39.974314890724898</v>
      </c>
      <c r="CW400" s="28">
        <v>40.185937693638799</v>
      </c>
      <c r="CX400" s="28">
        <v>40.381485408255003</v>
      </c>
      <c r="CY400" s="28">
        <v>40.566852975516298</v>
      </c>
      <c r="CZ400" s="28">
        <v>40.745291922832401</v>
      </c>
      <c r="DA400" s="28">
        <v>40.918328990443797</v>
      </c>
      <c r="DB400" s="28">
        <v>41.086456822248699</v>
      </c>
      <c r="DC400" s="28">
        <v>41.2494014027912</v>
      </c>
      <c r="DD400" s="28">
        <v>41.405752922715102</v>
      </c>
      <c r="DE400" s="28">
        <v>41.555543287277096</v>
      </c>
      <c r="DF400" s="28">
        <v>41.696960700223798</v>
      </c>
      <c r="DG400" s="28">
        <v>41.829533587978197</v>
      </c>
      <c r="DH400" s="28">
        <v>41.9552136494206</v>
      </c>
      <c r="DI400" s="28">
        <v>42.076712772913801</v>
      </c>
      <c r="DJ400" s="28">
        <v>42.197014546100903</v>
      </c>
      <c r="DK400" s="28">
        <v>42.319039449136099</v>
      </c>
      <c r="DL400" s="28">
        <v>42.443497314576902</v>
      </c>
      <c r="DM400" s="28">
        <v>42.570072766741703</v>
      </c>
      <c r="DN400" s="28">
        <v>42.6991518427714</v>
      </c>
      <c r="DO400" s="28">
        <v>42.832578090380501</v>
      </c>
      <c r="DP400" s="28">
        <v>42.972611234140899</v>
      </c>
      <c r="DQ400" s="28">
        <v>43.121834364864903</v>
      </c>
      <c r="DR400" s="28">
        <v>43.284475087072799</v>
      </c>
      <c r="DS400" s="28">
        <v>43.463909943299903</v>
      </c>
      <c r="DT400" s="28">
        <v>43.661236189766399</v>
      </c>
      <c r="DU400" s="28">
        <v>43.877840663921603</v>
      </c>
      <c r="DV400" s="28">
        <v>44.114965910928397</v>
      </c>
      <c r="DW400" s="28">
        <v>44.371032350444999</v>
      </c>
      <c r="DX400" s="28">
        <v>44.643044906257401</v>
      </c>
      <c r="DY400" s="28">
        <v>44.925390641786798</v>
      </c>
      <c r="DZ400" s="28">
        <v>45.210864315145301</v>
      </c>
      <c r="EA400" s="28">
        <v>45.491124915147502</v>
      </c>
      <c r="EB400" s="28">
        <v>45.757749007185403</v>
      </c>
      <c r="EC400" s="28">
        <v>46.003961390387097</v>
      </c>
      <c r="ED400" s="28">
        <v>46.226063281341901</v>
      </c>
      <c r="EE400" s="28">
        <v>46.420923821373002</v>
      </c>
      <c r="EF400" s="28">
        <v>46.585833455117402</v>
      </c>
      <c r="EG400" s="28">
        <v>46.722448600828997</v>
      </c>
      <c r="EH400" s="28">
        <v>46.834242041491798</v>
      </c>
      <c r="EI400" s="28">
        <v>46.926377107752899</v>
      </c>
      <c r="EJ400" s="28">
        <v>47.005340730356103</v>
      </c>
      <c r="EK400" s="29"/>
      <c r="EL400" s="29"/>
      <c r="EM400" s="29"/>
      <c r="EN400" s="28">
        <v>47.241129166591598</v>
      </c>
      <c r="EO400" s="28">
        <v>47.290154386874804</v>
      </c>
      <c r="EP400" s="28">
        <v>47.340259309284399</v>
      </c>
      <c r="EQ400" s="28">
        <v>47.396743006411597</v>
      </c>
      <c r="ER400" s="28">
        <v>47.4644521985512</v>
      </c>
      <c r="ES400" s="28">
        <v>47.552417095441498</v>
      </c>
      <c r="ET400" s="28">
        <v>47.670995291842601</v>
      </c>
      <c r="EU400" s="28">
        <v>47.8284975573861</v>
      </c>
      <c r="EV400" s="28">
        <v>48.030232485330401</v>
      </c>
      <c r="EW400" s="28">
        <v>48.276442802459101</v>
      </c>
      <c r="EX400" s="28">
        <v>48.564641457852296</v>
      </c>
      <c r="EY400" s="28">
        <v>48.888489441569703</v>
      </c>
      <c r="EZ400" s="28">
        <v>49.241970697171404</v>
      </c>
      <c r="FA400" s="28">
        <v>49.6195346379588</v>
      </c>
      <c r="FB400" s="28">
        <v>50.015278523867003</v>
      </c>
      <c r="FC400" s="28">
        <v>50.423560772780199</v>
      </c>
      <c r="FD400" s="28">
        <v>50.839642042785698</v>
      </c>
    </row>
    <row r="401" spans="1:160" ht="15.45">
      <c r="A401" s="46">
        <v>2</v>
      </c>
      <c r="B401" s="46" t="s">
        <v>139</v>
      </c>
      <c r="C401" s="46" t="s">
        <v>746</v>
      </c>
      <c r="D401" s="46" t="s">
        <v>747</v>
      </c>
      <c r="E401" s="46" t="s">
        <v>733</v>
      </c>
      <c r="F401" s="70">
        <v>40.7715591940092</v>
      </c>
      <c r="G401" s="70">
        <v>41.224048463408799</v>
      </c>
      <c r="H401" s="70">
        <v>41.676194442891003</v>
      </c>
      <c r="I401" s="70">
        <v>42.127632382957501</v>
      </c>
      <c r="J401" s="70">
        <v>42.578460551364898</v>
      </c>
      <c r="K401" s="70">
        <v>43.028382187335502</v>
      </c>
      <c r="L401" s="70">
        <v>43.477444849143502</v>
      </c>
      <c r="M401" s="70">
        <v>43.926437197841402</v>
      </c>
      <c r="N401" s="70">
        <v>44.3759921060851</v>
      </c>
      <c r="O401" s="70">
        <v>44.825725602772998</v>
      </c>
      <c r="P401" s="70">
        <v>45.274423684483502</v>
      </c>
      <c r="Q401" s="70">
        <v>45.719136050007101</v>
      </c>
      <c r="R401" s="70">
        <v>46.156236909250502</v>
      </c>
      <c r="S401" s="70">
        <v>46.5834638736603</v>
      </c>
      <c r="T401" s="70">
        <v>47.001119412351997</v>
      </c>
      <c r="U401" s="70">
        <v>47.412930474438198</v>
      </c>
      <c r="V401" s="70">
        <v>47.8231633947386</v>
      </c>
      <c r="W401" s="70">
        <v>48.2355722960245</v>
      </c>
      <c r="X401" s="70">
        <v>48.652521778918697</v>
      </c>
      <c r="Y401" s="70">
        <v>49.074507193291097</v>
      </c>
      <c r="Z401" s="70">
        <v>49.500746845367502</v>
      </c>
      <c r="AA401" s="70">
        <v>49.930778443183002</v>
      </c>
      <c r="AB401" s="70">
        <v>50.365118514052803</v>
      </c>
      <c r="AC401" s="70">
        <v>50.806773264585402</v>
      </c>
      <c r="AD401" s="70">
        <v>51.260020530587099</v>
      </c>
      <c r="AE401" s="70">
        <v>51.728387712228702</v>
      </c>
      <c r="AF401" s="70">
        <v>52.215404011554398</v>
      </c>
      <c r="AG401" s="70">
        <v>52.720845710868602</v>
      </c>
      <c r="AH401" s="70">
        <v>53.240472708960503</v>
      </c>
      <c r="AI401" s="70">
        <v>53.769169418367298</v>
      </c>
      <c r="AJ401" s="70">
        <v>54.301544619122403</v>
      </c>
      <c r="AK401" s="70">
        <v>54.832035780593799</v>
      </c>
      <c r="AL401" s="70">
        <v>55.354513250985399</v>
      </c>
      <c r="AM401" s="70">
        <v>55.862872308527201</v>
      </c>
      <c r="AN401" s="70">
        <v>56.350077310568501</v>
      </c>
      <c r="AO401" s="70">
        <v>56.812862477190102</v>
      </c>
      <c r="AP401" s="70">
        <v>57.252359229228901</v>
      </c>
      <c r="AQ401" s="70">
        <v>57.6704590255749</v>
      </c>
      <c r="AR401" s="70">
        <v>58.073904460270498</v>
      </c>
      <c r="AS401" s="70">
        <v>58.470163966167</v>
      </c>
      <c r="AT401" s="70">
        <v>58.865538981701498</v>
      </c>
      <c r="AU401" s="70">
        <v>59.260808430965099</v>
      </c>
      <c r="AV401" s="70">
        <v>59.657839460904597</v>
      </c>
      <c r="AW401" s="70">
        <v>60.0554527877905</v>
      </c>
      <c r="AX401" s="70">
        <v>60.4545557601908</v>
      </c>
      <c r="AY401" s="70">
        <v>60.8561949002235</v>
      </c>
      <c r="AZ401" s="70">
        <v>61.261147909123999</v>
      </c>
      <c r="BA401" s="70">
        <v>61.672037172958902</v>
      </c>
      <c r="BB401" s="70">
        <v>62.090433660238901</v>
      </c>
      <c r="BC401" s="70">
        <v>62.516544730026098</v>
      </c>
      <c r="BD401" s="70">
        <v>62.949277804436598</v>
      </c>
      <c r="BE401" s="70">
        <v>63.392542318794902</v>
      </c>
      <c r="BF401" s="70">
        <v>63.851014507687999</v>
      </c>
      <c r="BG401" s="70">
        <v>64.329437572850495</v>
      </c>
      <c r="BH401" s="70">
        <v>64.835277414825001</v>
      </c>
      <c r="BI401" s="70">
        <v>65.375673085702502</v>
      </c>
      <c r="BJ401" s="70">
        <v>65.958153376045203</v>
      </c>
      <c r="BK401" s="70">
        <v>66.593534580205699</v>
      </c>
      <c r="BL401" s="70">
        <v>67.291692846376193</v>
      </c>
      <c r="BM401" s="70">
        <v>68.060928264949098</v>
      </c>
      <c r="BN401" s="70">
        <v>68.903264966009303</v>
      </c>
      <c r="BO401" s="70">
        <v>69.814945777490607</v>
      </c>
      <c r="BP401" s="70">
        <v>70.786088236679404</v>
      </c>
      <c r="BQ401" s="70">
        <v>71.808193154234004</v>
      </c>
      <c r="BR401" s="70">
        <v>72.872458422060603</v>
      </c>
      <c r="BS401" s="70">
        <v>73.971663561957399</v>
      </c>
      <c r="BT401" s="70">
        <v>75.103447124765097</v>
      </c>
      <c r="BU401" s="70">
        <v>76.266041033443798</v>
      </c>
      <c r="BV401" s="70">
        <v>77.456148043961704</v>
      </c>
      <c r="BW401" s="70">
        <v>78.668098414655105</v>
      </c>
      <c r="BX401" s="70">
        <v>79.895559383629205</v>
      </c>
      <c r="BY401" s="70">
        <v>81.135046785239197</v>
      </c>
      <c r="BZ401" s="70">
        <v>82.383439615183704</v>
      </c>
      <c r="CA401" s="70">
        <v>83.637616656635899</v>
      </c>
      <c r="CB401" s="70">
        <v>84.892326065294696</v>
      </c>
      <c r="CC401" s="70">
        <v>86.140565656558806</v>
      </c>
      <c r="CD401" s="70">
        <v>87.370566720088405</v>
      </c>
      <c r="CE401" s="70">
        <v>88.568967372024602</v>
      </c>
      <c r="CF401" s="70">
        <v>89.726453476747906</v>
      </c>
      <c r="CG401" s="70">
        <v>90.835276287382001</v>
      </c>
      <c r="CH401" s="70">
        <v>91.887769050745405</v>
      </c>
      <c r="CI401" s="70">
        <v>92.879926994331598</v>
      </c>
      <c r="CJ401" s="70">
        <v>93.805730645243898</v>
      </c>
      <c r="CK401" s="70">
        <v>94.662309742773104</v>
      </c>
      <c r="CL401" s="70">
        <v>95.448135333691894</v>
      </c>
      <c r="CM401" s="70">
        <v>96.166261509360993</v>
      </c>
      <c r="CN401" s="70">
        <v>96.824868356636799</v>
      </c>
      <c r="CO401" s="70">
        <v>97.434518896953094</v>
      </c>
      <c r="CP401" s="70">
        <v>98.004087121031205</v>
      </c>
      <c r="CQ401" s="70">
        <v>98.537532638189703</v>
      </c>
      <c r="CR401" s="70">
        <v>99.037630898730995</v>
      </c>
      <c r="CS401" s="70">
        <v>99.506126115368602</v>
      </c>
      <c r="CT401" s="70">
        <v>99.950378809268003</v>
      </c>
      <c r="CU401" s="70">
        <v>100.384166942584</v>
      </c>
      <c r="CV401" s="70">
        <v>100.82235231323</v>
      </c>
      <c r="CW401" s="70">
        <v>101.27520534545501</v>
      </c>
      <c r="CX401" s="70">
        <v>101.751492220692</v>
      </c>
      <c r="CY401" s="70">
        <v>102.256925571454</v>
      </c>
      <c r="CZ401" s="70">
        <v>102.79145696041201</v>
      </c>
      <c r="DA401" s="70">
        <v>103.348324306761</v>
      </c>
      <c r="DB401" s="70">
        <v>103.925034690334</v>
      </c>
      <c r="DC401" s="70">
        <v>104.52603021347301</v>
      </c>
      <c r="DD401" s="70">
        <v>105.15685940567499</v>
      </c>
      <c r="DE401" s="70">
        <v>105.81606894529401</v>
      </c>
      <c r="DF401" s="70">
        <v>106.499622890849</v>
      </c>
      <c r="DG401" s="70">
        <v>107.20782155741399</v>
      </c>
      <c r="DH401" s="70">
        <v>107.94260821440101</v>
      </c>
      <c r="DI401" s="70">
        <v>108.706013827468</v>
      </c>
      <c r="DJ401" s="70">
        <v>109.497086195412</v>
      </c>
      <c r="DK401" s="70">
        <v>110.32115348769</v>
      </c>
      <c r="DL401" s="70">
        <v>111.184318857625</v>
      </c>
      <c r="DM401" s="70">
        <v>112.087436989907</v>
      </c>
      <c r="DN401" s="70">
        <v>113.02650551287699</v>
      </c>
      <c r="DO401" s="70">
        <v>113.98923172612599</v>
      </c>
      <c r="DP401" s="70">
        <v>114.961431734166</v>
      </c>
      <c r="DQ401" s="70">
        <v>115.93440203077</v>
      </c>
      <c r="DR401" s="70">
        <v>116.90397690453401</v>
      </c>
      <c r="DS401" s="70">
        <v>117.863001350739</v>
      </c>
      <c r="DT401" s="70">
        <v>118.80134993997601</v>
      </c>
      <c r="DU401" s="70">
        <v>119.711292985374</v>
      </c>
      <c r="DV401" s="70">
        <v>120.589087461152</v>
      </c>
      <c r="DW401" s="70">
        <v>121.43529579971501</v>
      </c>
      <c r="DX401" s="70">
        <v>122.25275972029701</v>
      </c>
      <c r="DY401" s="70">
        <v>123.036802386649</v>
      </c>
      <c r="DZ401" s="70">
        <v>123.76985565178499</v>
      </c>
      <c r="EA401" s="70">
        <v>124.43533754178399</v>
      </c>
      <c r="EB401" s="70">
        <v>125.021568879157</v>
      </c>
      <c r="EC401" s="70">
        <v>125.524760886601</v>
      </c>
      <c r="ED401" s="70">
        <v>125.941528997795</v>
      </c>
      <c r="EE401" s="70">
        <v>126.27194732813599</v>
      </c>
      <c r="EF401" s="70">
        <v>126.52525675122899</v>
      </c>
      <c r="EG401" s="70">
        <v>126.712846554435</v>
      </c>
      <c r="EH401" s="70">
        <v>126.855425391438</v>
      </c>
      <c r="EI401" s="70">
        <v>126.981238039758</v>
      </c>
      <c r="EJ401" s="70">
        <v>127.115354940163</v>
      </c>
      <c r="EK401" s="72"/>
      <c r="EL401" s="72"/>
      <c r="EM401" s="72"/>
      <c r="EN401" s="70">
        <v>128.307327121622</v>
      </c>
      <c r="EO401" s="70">
        <v>128.90347081876001</v>
      </c>
      <c r="EP401" s="70">
        <v>129.66436343781899</v>
      </c>
      <c r="EQ401" s="70">
        <v>130.61436844362399</v>
      </c>
      <c r="ER401" s="70">
        <v>131.76072499048101</v>
      </c>
      <c r="ES401" s="70">
        <v>133.09835294794999</v>
      </c>
      <c r="ET401" s="70">
        <v>134.608567699585</v>
      </c>
      <c r="EU401" s="70">
        <v>136.26503108843701</v>
      </c>
      <c r="EV401" s="70">
        <v>138.03789020684599</v>
      </c>
      <c r="EW401" s="70">
        <v>139.90013962522499</v>
      </c>
      <c r="EX401" s="70">
        <v>141.818705786697</v>
      </c>
      <c r="EY401" s="70">
        <v>143.75888022823699</v>
      </c>
      <c r="EZ401" s="70">
        <v>145.69473858113301</v>
      </c>
      <c r="FA401" s="70">
        <v>147.61819947502701</v>
      </c>
      <c r="FB401" s="70">
        <v>149.526292990185</v>
      </c>
      <c r="FC401" s="70">
        <v>151.41903682605101</v>
      </c>
      <c r="FD401" s="70">
        <v>153.302328983829</v>
      </c>
    </row>
    <row r="402" spans="1:160">
      <c r="A402" s="27">
        <v>3</v>
      </c>
      <c r="B402" s="27" t="s">
        <v>140</v>
      </c>
      <c r="C402" s="27" t="s">
        <v>748</v>
      </c>
      <c r="D402" s="27" t="s">
        <v>749</v>
      </c>
      <c r="E402" s="27" t="s">
        <v>733</v>
      </c>
      <c r="F402" s="28">
        <v>0.10129062716335099</v>
      </c>
      <c r="G402" s="28">
        <v>0.101297989137839</v>
      </c>
      <c r="H402" s="28">
        <v>0.10130454447035001</v>
      </c>
      <c r="I402" s="28">
        <v>0.101308675275695</v>
      </c>
      <c r="J402" s="28">
        <v>0.101307948328393</v>
      </c>
      <c r="K402" s="28">
        <v>0.101299112480914</v>
      </c>
      <c r="L402" s="28">
        <v>0.101278099118023</v>
      </c>
      <c r="M402" s="28">
        <v>0.101240027679184</v>
      </c>
      <c r="N402" s="28">
        <v>0.10117921879191499</v>
      </c>
      <c r="O402" s="28">
        <v>0.10108921806643099</v>
      </c>
      <c r="P402" s="28">
        <v>0.10096283410120301</v>
      </c>
      <c r="Q402" s="28">
        <v>0.100792194733412</v>
      </c>
      <c r="R402" s="28">
        <v>0.100568826028924</v>
      </c>
      <c r="S402" s="28">
        <v>0.100283758931898</v>
      </c>
      <c r="T402" s="28">
        <v>0.1</v>
      </c>
      <c r="U402" s="28">
        <v>0.1</v>
      </c>
      <c r="V402" s="28">
        <v>0.1</v>
      </c>
      <c r="W402" s="28">
        <v>0.1</v>
      </c>
      <c r="X402" s="28">
        <v>0.1</v>
      </c>
      <c r="Y402" s="28">
        <v>0.1</v>
      </c>
      <c r="Z402" s="28">
        <v>0.1</v>
      </c>
      <c r="AA402" s="28">
        <v>0.1</v>
      </c>
      <c r="AB402" s="28">
        <v>0.1</v>
      </c>
      <c r="AC402" s="28">
        <v>0.1</v>
      </c>
      <c r="AD402" s="28">
        <v>0.1</v>
      </c>
      <c r="AE402" s="28">
        <v>0.1</v>
      </c>
      <c r="AF402" s="28">
        <v>0.1</v>
      </c>
      <c r="AG402" s="28">
        <v>0.1</v>
      </c>
      <c r="AH402" s="28">
        <v>0.1</v>
      </c>
      <c r="AI402" s="28">
        <v>0.1</v>
      </c>
      <c r="AJ402" s="28">
        <v>0.1</v>
      </c>
      <c r="AK402" s="28">
        <v>0.1</v>
      </c>
      <c r="AL402" s="28">
        <v>0.1</v>
      </c>
      <c r="AM402" s="28">
        <v>0.1</v>
      </c>
      <c r="AN402" s="28">
        <v>0.1</v>
      </c>
      <c r="AO402" s="28">
        <v>0.1</v>
      </c>
      <c r="AP402" s="28">
        <v>0.1</v>
      </c>
      <c r="AQ402" s="28">
        <v>0.1</v>
      </c>
      <c r="AR402" s="28">
        <v>0.1</v>
      </c>
      <c r="AS402" s="28">
        <v>0.1</v>
      </c>
      <c r="AT402" s="28">
        <v>0.1</v>
      </c>
      <c r="AU402" s="28">
        <v>0.1</v>
      </c>
      <c r="AV402" s="28">
        <v>0.100484518723997</v>
      </c>
      <c r="AW402" s="28">
        <v>0.11011355846238401</v>
      </c>
      <c r="AX402" s="28">
        <v>0.121875215455026</v>
      </c>
      <c r="AY402" s="28">
        <v>0.135975692373837</v>
      </c>
      <c r="AZ402" s="28">
        <v>0.15260751988104601</v>
      </c>
      <c r="BA402" s="28">
        <v>0.17194074383115701</v>
      </c>
      <c r="BB402" s="28">
        <v>0.19411253037875301</v>
      </c>
      <c r="BC402" s="28">
        <v>0.219215082713518</v>
      </c>
      <c r="BD402" s="28">
        <v>0.24728178369366</v>
      </c>
      <c r="BE402" s="28">
        <v>0.27827150675067702</v>
      </c>
      <c r="BF402" s="28">
        <v>0.31205107420126499</v>
      </c>
      <c r="BG402" s="28">
        <v>0.34837588867039998</v>
      </c>
      <c r="BH402" s="28">
        <v>0.386868820861683</v>
      </c>
      <c r="BI402" s="28">
        <v>0.42699750654829699</v>
      </c>
      <c r="BJ402" s="28">
        <v>0.46805028849038399</v>
      </c>
      <c r="BK402" s="28">
        <v>0.50911113600649305</v>
      </c>
      <c r="BL402" s="28">
        <v>0.54903398698486705</v>
      </c>
      <c r="BM402" s="28">
        <v>0.58641708485374699</v>
      </c>
      <c r="BN402" s="28">
        <v>0.61957802679951002</v>
      </c>
      <c r="BO402" s="28">
        <v>0.64727730046452403</v>
      </c>
      <c r="BP402" s="28">
        <v>0.668748336859179</v>
      </c>
      <c r="BQ402" s="28">
        <v>0.683475148577535</v>
      </c>
      <c r="BR402" s="28">
        <v>0.69150324140472397</v>
      </c>
      <c r="BS402" s="28">
        <v>0.69375089798534895</v>
      </c>
      <c r="BT402" s="28">
        <v>0.69142975265540196</v>
      </c>
      <c r="BU402" s="28">
        <v>0.68587411301406198</v>
      </c>
      <c r="BV402" s="28">
        <v>0.67820250776731295</v>
      </c>
      <c r="BW402" s="28">
        <v>0.669398388023832</v>
      </c>
      <c r="BX402" s="28">
        <v>0.66025422334160699</v>
      </c>
      <c r="BY402" s="28">
        <v>0.651380560092373</v>
      </c>
      <c r="BZ402" s="28">
        <v>0.64306298399065898</v>
      </c>
      <c r="CA402" s="28">
        <v>0.635315006433253</v>
      </c>
      <c r="CB402" s="28">
        <v>0.62781072445194896</v>
      </c>
      <c r="CC402" s="28">
        <v>0.62022323604542595</v>
      </c>
      <c r="CD402" s="28">
        <v>0.61283569164778995</v>
      </c>
      <c r="CE402" s="28">
        <v>0.60612055819128496</v>
      </c>
      <c r="CF402" s="28">
        <v>0.60045452616678896</v>
      </c>
      <c r="CG402" s="28">
        <v>0.59594798823204598</v>
      </c>
      <c r="CH402" s="28">
        <v>0.59288153783662101</v>
      </c>
      <c r="CI402" s="28">
        <v>0.59158226267473701</v>
      </c>
      <c r="CJ402" s="28">
        <v>0.59206919947947201</v>
      </c>
      <c r="CK402" s="28">
        <v>0.59405414606972995</v>
      </c>
      <c r="CL402" s="28">
        <v>0.597647954461203</v>
      </c>
      <c r="CM402" s="28">
        <v>0.60295083484795398</v>
      </c>
      <c r="CN402" s="28">
        <v>0.61045648747685999</v>
      </c>
      <c r="CO402" s="28">
        <v>0.620556739878939</v>
      </c>
      <c r="CP402" s="28">
        <v>0.63376253527315696</v>
      </c>
      <c r="CQ402" s="28">
        <v>0.65023900140839797</v>
      </c>
      <c r="CR402" s="28">
        <v>0.66981766444900104</v>
      </c>
      <c r="CS402" s="28">
        <v>0.69198615118342599</v>
      </c>
      <c r="CT402" s="28">
        <v>0.71617743304055603</v>
      </c>
      <c r="CU402" s="28">
        <v>0.74227470436515397</v>
      </c>
      <c r="CV402" s="28">
        <v>0.77005182738237099</v>
      </c>
      <c r="CW402" s="28">
        <v>0.79936881403795501</v>
      </c>
      <c r="CX402" s="28">
        <v>0.82980190488424699</v>
      </c>
      <c r="CY402" s="28">
        <v>0.86095820924854105</v>
      </c>
      <c r="CZ402" s="28">
        <v>0.89198871026757798</v>
      </c>
      <c r="DA402" s="28">
        <v>0.922385470859172</v>
      </c>
      <c r="DB402" s="28">
        <v>0.951614851495864</v>
      </c>
      <c r="DC402" s="28">
        <v>0.97993278919909899</v>
      </c>
      <c r="DD402" s="28">
        <v>1.0071819332831899</v>
      </c>
      <c r="DE402" s="28">
        <v>1.0330292910146199</v>
      </c>
      <c r="DF402" s="28">
        <v>1.0569867394133801</v>
      </c>
      <c r="DG402" s="28">
        <v>1.0789556712831201</v>
      </c>
      <c r="DH402" s="28">
        <v>1.0997074332335499</v>
      </c>
      <c r="DI402" s="28">
        <v>1.1201407323561201</v>
      </c>
      <c r="DJ402" s="28">
        <v>1.1409212750710001</v>
      </c>
      <c r="DK402" s="28">
        <v>1.1624071185727201</v>
      </c>
      <c r="DL402" s="28">
        <v>1.1849727240113701</v>
      </c>
      <c r="DM402" s="28">
        <v>1.2091377761878199</v>
      </c>
      <c r="DN402" s="28">
        <v>1.23484291676622</v>
      </c>
      <c r="DO402" s="28">
        <v>1.2616022692798701</v>
      </c>
      <c r="DP402" s="28">
        <v>1.28852830219565</v>
      </c>
      <c r="DQ402" s="28">
        <v>1.31433634543039</v>
      </c>
      <c r="DR402" s="28">
        <v>1.3379046369763801</v>
      </c>
      <c r="DS402" s="28">
        <v>1.35735245461001</v>
      </c>
      <c r="DT402" s="28">
        <v>1.3720961383861201</v>
      </c>
      <c r="DU402" s="28">
        <v>1.3807661830754601</v>
      </c>
      <c r="DV402" s="28">
        <v>1.3831990517174599</v>
      </c>
      <c r="DW402" s="28">
        <v>1.37962869264598</v>
      </c>
      <c r="DX402" s="28">
        <v>1.3711120243163299</v>
      </c>
      <c r="DY402" s="28">
        <v>1.35793042982984</v>
      </c>
      <c r="DZ402" s="28">
        <v>1.33977928410586</v>
      </c>
      <c r="EA402" s="28">
        <v>1.3179191403035999</v>
      </c>
      <c r="EB402" s="28">
        <v>1.29330092080875</v>
      </c>
      <c r="EC402" s="28">
        <v>1.2674422006738399</v>
      </c>
      <c r="ED402" s="28">
        <v>1.2420425729204601</v>
      </c>
      <c r="EE402" s="28">
        <v>1.2182797234732401</v>
      </c>
      <c r="EF402" s="28">
        <v>1.19784006687083</v>
      </c>
      <c r="EG402" s="28">
        <v>1.18322965278903</v>
      </c>
      <c r="EH402" s="28">
        <v>1.1768466022308299</v>
      </c>
      <c r="EI402" s="28">
        <v>1.1805570117244399</v>
      </c>
      <c r="EJ402" s="28">
        <v>1.1959207723166301</v>
      </c>
      <c r="EK402" s="28">
        <v>1.2241416532824101</v>
      </c>
      <c r="EL402" s="28">
        <v>1.26571070245086</v>
      </c>
      <c r="EM402" s="28">
        <v>1.3208895962975</v>
      </c>
      <c r="EN402" s="28">
        <v>1.3900630705802199</v>
      </c>
      <c r="EO402" s="28">
        <v>1.4728250640652101</v>
      </c>
      <c r="EP402" s="28">
        <v>1.5681549165969899</v>
      </c>
      <c r="EQ402" s="28">
        <v>1.6752791495317201</v>
      </c>
      <c r="ER402" s="28">
        <v>1.7928069514657099</v>
      </c>
      <c r="ES402" s="28">
        <v>1.91851274515716</v>
      </c>
      <c r="ET402" s="28">
        <v>2.0501070395086698</v>
      </c>
      <c r="EU402" s="28">
        <v>2.1856177119476801</v>
      </c>
      <c r="EV402" s="28">
        <v>2.3238178456900598</v>
      </c>
      <c r="EW402" s="28">
        <v>2.4640013513445198</v>
      </c>
      <c r="EX402" s="28">
        <v>2.6048022050540101</v>
      </c>
      <c r="EY402" s="28">
        <v>2.7448733140588302</v>
      </c>
      <c r="EZ402" s="28">
        <v>2.8837642014362701</v>
      </c>
      <c r="FA402" s="28">
        <v>3.0203227394573702</v>
      </c>
      <c r="FB402" s="28">
        <v>3.15498633879547</v>
      </c>
      <c r="FC402" s="28">
        <v>3.28932247239756</v>
      </c>
      <c r="FD402" s="28">
        <v>3.4236812860842099</v>
      </c>
    </row>
    <row r="403" spans="1:160" s="26" customFormat="1" ht="15.45">
      <c r="A403" s="27">
        <v>3</v>
      </c>
      <c r="B403" s="27" t="s">
        <v>139</v>
      </c>
      <c r="C403" s="27" t="s">
        <v>750</v>
      </c>
      <c r="D403" s="27" t="s">
        <v>751</v>
      </c>
      <c r="E403" s="27" t="s">
        <v>733</v>
      </c>
      <c r="F403" s="28">
        <v>22.919855860578899</v>
      </c>
      <c r="G403" s="28">
        <v>23.1609850928842</v>
      </c>
      <c r="H403" s="28">
        <v>23.402052462798</v>
      </c>
      <c r="I403" s="28">
        <v>23.6432197554923</v>
      </c>
      <c r="J403" s="28">
        <v>23.884999486092202</v>
      </c>
      <c r="K403" s="28">
        <v>24.128140218979301</v>
      </c>
      <c r="L403" s="28">
        <v>24.374037173479401</v>
      </c>
      <c r="M403" s="28">
        <v>24.6246820995093</v>
      </c>
      <c r="N403" s="28">
        <v>24.881624584947801</v>
      </c>
      <c r="O403" s="28">
        <v>25.145122643172598</v>
      </c>
      <c r="P403" s="28">
        <v>25.414581859184299</v>
      </c>
      <c r="Q403" s="28">
        <v>25.6876106374188</v>
      </c>
      <c r="R403" s="28">
        <v>25.9614802562843</v>
      </c>
      <c r="S403" s="28">
        <v>26.234634318638399</v>
      </c>
      <c r="T403" s="28">
        <v>26.506635231381299</v>
      </c>
      <c r="U403" s="28">
        <v>26.7794787864282</v>
      </c>
      <c r="V403" s="28">
        <v>27.0559566420397</v>
      </c>
      <c r="W403" s="28">
        <v>27.338817974083302</v>
      </c>
      <c r="X403" s="28">
        <v>27.629280818638701</v>
      </c>
      <c r="Y403" s="28">
        <v>27.927604946920901</v>
      </c>
      <c r="Z403" s="28">
        <v>28.2334370640441</v>
      </c>
      <c r="AA403" s="28">
        <v>28.547366072589998</v>
      </c>
      <c r="AB403" s="28">
        <v>28.8711707635007</v>
      </c>
      <c r="AC403" s="28">
        <v>29.2083873178697</v>
      </c>
      <c r="AD403" s="28">
        <v>29.563505404085198</v>
      </c>
      <c r="AE403" s="28">
        <v>29.940351144722499</v>
      </c>
      <c r="AF403" s="28">
        <v>30.341816502722899</v>
      </c>
      <c r="AG403" s="28">
        <v>30.767491448312501</v>
      </c>
      <c r="AH403" s="28">
        <v>31.213940121858499</v>
      </c>
      <c r="AI403" s="28">
        <v>31.677206449054601</v>
      </c>
      <c r="AJ403" s="28">
        <v>32.152913913029401</v>
      </c>
      <c r="AK403" s="28">
        <v>32.636804560780803</v>
      </c>
      <c r="AL403" s="28">
        <v>33.124537285565097</v>
      </c>
      <c r="AM403" s="28">
        <v>33.610795534415701</v>
      </c>
      <c r="AN403" s="28">
        <v>34.090783849087103</v>
      </c>
      <c r="AO403" s="28">
        <v>34.561390418205299</v>
      </c>
      <c r="AP403" s="28">
        <v>35.021723190251102</v>
      </c>
      <c r="AQ403" s="28">
        <v>35.472507758486003</v>
      </c>
      <c r="AR403" s="28">
        <v>35.9185377568025</v>
      </c>
      <c r="AS403" s="28">
        <v>36.367364406293497</v>
      </c>
      <c r="AT403" s="28">
        <v>36.827519662380098</v>
      </c>
      <c r="AU403" s="28">
        <v>37.304592799710903</v>
      </c>
      <c r="AV403" s="28">
        <v>37.802705212463401</v>
      </c>
      <c r="AW403" s="28">
        <v>38.322773805564402</v>
      </c>
      <c r="AX403" s="28">
        <v>38.865886696742102</v>
      </c>
      <c r="AY403" s="28">
        <v>39.4322922095267</v>
      </c>
      <c r="AZ403" s="28">
        <v>40.0199144284799</v>
      </c>
      <c r="BA403" s="28">
        <v>40.6275188575285</v>
      </c>
      <c r="BB403" s="28">
        <v>41.253050055678699</v>
      </c>
      <c r="BC403" s="28">
        <v>41.893747626114902</v>
      </c>
      <c r="BD403" s="28">
        <v>42.546750776481304</v>
      </c>
      <c r="BE403" s="28">
        <v>43.212455262194602</v>
      </c>
      <c r="BF403" s="28">
        <v>43.891842000130502</v>
      </c>
      <c r="BG403" s="28">
        <v>44.585381124497196</v>
      </c>
      <c r="BH403" s="28">
        <v>45.294474202444803</v>
      </c>
      <c r="BI403" s="28">
        <v>46.017808181875203</v>
      </c>
      <c r="BJ403" s="28">
        <v>46.756332140742501</v>
      </c>
      <c r="BK403" s="28">
        <v>47.516415429720503</v>
      </c>
      <c r="BL403" s="28">
        <v>48.304751496871198</v>
      </c>
      <c r="BM403" s="28">
        <v>49.127917860341597</v>
      </c>
      <c r="BN403" s="28">
        <v>49.988651431002197</v>
      </c>
      <c r="BO403" s="28">
        <v>50.885916475627099</v>
      </c>
      <c r="BP403" s="28">
        <v>51.814016288230299</v>
      </c>
      <c r="BQ403" s="28">
        <v>52.769550411345797</v>
      </c>
      <c r="BR403" s="28">
        <v>53.748055549422602</v>
      </c>
      <c r="BS403" s="28">
        <v>54.7461758415293</v>
      </c>
      <c r="BT403" s="28">
        <v>55.764772377091496</v>
      </c>
      <c r="BU403" s="28">
        <v>56.804759128879198</v>
      </c>
      <c r="BV403" s="28">
        <v>57.865637653632596</v>
      </c>
      <c r="BW403" s="28">
        <v>58.944997785633497</v>
      </c>
      <c r="BX403" s="28">
        <v>60.039793158871802</v>
      </c>
      <c r="BY403" s="28">
        <v>61.148098007489097</v>
      </c>
      <c r="BZ403" s="28">
        <v>62.267964351505299</v>
      </c>
      <c r="CA403" s="28">
        <v>63.396517960832199</v>
      </c>
      <c r="CB403" s="28">
        <v>64.528476220476193</v>
      </c>
      <c r="CC403" s="28">
        <v>65.6573026595442</v>
      </c>
      <c r="CD403" s="28">
        <v>66.772421678843003</v>
      </c>
      <c r="CE403" s="28">
        <v>67.863354044311293</v>
      </c>
      <c r="CF403" s="28">
        <v>68.924263742884506</v>
      </c>
      <c r="CG403" s="28">
        <v>69.950944923525896</v>
      </c>
      <c r="CH403" s="28">
        <v>70.939009761679202</v>
      </c>
      <c r="CI403" s="28">
        <v>71.8869905864739</v>
      </c>
      <c r="CJ403" s="28">
        <v>72.791051616139896</v>
      </c>
      <c r="CK403" s="28">
        <v>73.650457808414004</v>
      </c>
      <c r="CL403" s="28">
        <v>74.464778744163794</v>
      </c>
      <c r="CM403" s="28">
        <v>75.2364144015894</v>
      </c>
      <c r="CN403" s="28">
        <v>75.969790793422504</v>
      </c>
      <c r="CO403" s="28">
        <v>76.670589561117495</v>
      </c>
      <c r="CP403" s="28">
        <v>77.342241834934796</v>
      </c>
      <c r="CQ403" s="28">
        <v>77.985735897964005</v>
      </c>
      <c r="CR403" s="28">
        <v>78.602195514491797</v>
      </c>
      <c r="CS403" s="28">
        <v>79.194728784011701</v>
      </c>
      <c r="CT403" s="28">
        <v>79.770274130327707</v>
      </c>
      <c r="CU403" s="28">
        <v>80.338998090284903</v>
      </c>
      <c r="CV403" s="28">
        <v>80.913243258251896</v>
      </c>
      <c r="CW403" s="28">
        <v>81.501175644499</v>
      </c>
      <c r="CX403" s="28">
        <v>82.108441367218305</v>
      </c>
      <c r="CY403" s="28">
        <v>82.736500028084706</v>
      </c>
      <c r="CZ403" s="28">
        <v>83.381669309851006</v>
      </c>
      <c r="DA403" s="28">
        <v>84.0360233505113</v>
      </c>
      <c r="DB403" s="28">
        <v>84.696037647507794</v>
      </c>
      <c r="DC403" s="28">
        <v>85.362725278928096</v>
      </c>
      <c r="DD403" s="28">
        <v>86.038828733383298</v>
      </c>
      <c r="DE403" s="28">
        <v>86.723085470173899</v>
      </c>
      <c r="DF403" s="28">
        <v>87.410600445586695</v>
      </c>
      <c r="DG403" s="28">
        <v>88.101035628875195</v>
      </c>
      <c r="DH403" s="28">
        <v>88.793176898676805</v>
      </c>
      <c r="DI403" s="28">
        <v>89.486619163801294</v>
      </c>
      <c r="DJ403" s="28">
        <v>90.178077774456199</v>
      </c>
      <c r="DK403" s="28">
        <v>90.871257523244907</v>
      </c>
      <c r="DL403" s="28">
        <v>91.569101374784694</v>
      </c>
      <c r="DM403" s="28">
        <v>92.269595808279902</v>
      </c>
      <c r="DN403" s="28">
        <v>92.969047929128905</v>
      </c>
      <c r="DO403" s="28">
        <v>93.656835709527201</v>
      </c>
      <c r="DP403" s="28">
        <v>94.323413701289496</v>
      </c>
      <c r="DQ403" s="28">
        <v>94.965720441078105</v>
      </c>
      <c r="DR403" s="28">
        <v>95.584223894071599</v>
      </c>
      <c r="DS403" s="28">
        <v>96.181707817724899</v>
      </c>
      <c r="DT403" s="28">
        <v>96.757863719294093</v>
      </c>
      <c r="DU403" s="28">
        <v>97.316557310986397</v>
      </c>
      <c r="DV403" s="28">
        <v>97.863773717491696</v>
      </c>
      <c r="DW403" s="28">
        <v>98.408291231502005</v>
      </c>
      <c r="DX403" s="28">
        <v>98.960215493856296</v>
      </c>
      <c r="DY403" s="28">
        <v>99.522988672399094</v>
      </c>
      <c r="DZ403" s="28">
        <v>100.089379625514</v>
      </c>
      <c r="EA403" s="28">
        <v>100.648024412193</v>
      </c>
      <c r="EB403" s="28">
        <v>101.189939488935</v>
      </c>
      <c r="EC403" s="28">
        <v>101.707006036568</v>
      </c>
      <c r="ED403" s="28">
        <v>102.189860074018</v>
      </c>
      <c r="EE403" s="28">
        <v>102.63073406271</v>
      </c>
      <c r="EF403" s="28">
        <v>103.029338351726</v>
      </c>
      <c r="EG403" s="28">
        <v>103.38361111791799</v>
      </c>
      <c r="EH403" s="28">
        <v>103.69637349424001</v>
      </c>
      <c r="EI403" s="28">
        <v>103.978326753571</v>
      </c>
      <c r="EJ403" s="28">
        <v>104.23914915035699</v>
      </c>
      <c r="EK403" s="29"/>
      <c r="EL403" s="29"/>
      <c r="EM403" s="29"/>
      <c r="EN403" s="29"/>
      <c r="EO403" s="29"/>
      <c r="EP403" s="29"/>
      <c r="EQ403" s="29"/>
      <c r="ER403" s="28">
        <v>107.306895450799</v>
      </c>
      <c r="ES403" s="28">
        <v>107.993773134683</v>
      </c>
      <c r="ET403" s="28">
        <v>108.763775348217</v>
      </c>
      <c r="EU403" s="28">
        <v>109.604486812461</v>
      </c>
      <c r="EV403" s="28">
        <v>110.497356526668</v>
      </c>
      <c r="EW403" s="28">
        <v>111.426758369328</v>
      </c>
      <c r="EX403" s="28">
        <v>112.37378063277799</v>
      </c>
      <c r="EY403" s="28">
        <v>113.31514934128801</v>
      </c>
      <c r="EZ403" s="28">
        <v>114.233839732419</v>
      </c>
      <c r="FA403" s="28">
        <v>115.126738713449</v>
      </c>
      <c r="FB403" s="28">
        <v>115.994670914249</v>
      </c>
      <c r="FC403" s="28">
        <v>116.839058884369</v>
      </c>
      <c r="FD403" s="28">
        <v>117.66584382822801</v>
      </c>
    </row>
    <row r="404" spans="1:160" s="25" customFormat="1">
      <c r="A404" s="27">
        <v>3</v>
      </c>
      <c r="B404" s="27" t="s">
        <v>139</v>
      </c>
      <c r="C404" s="27" t="s">
        <v>752</v>
      </c>
      <c r="D404" s="27" t="s">
        <v>753</v>
      </c>
      <c r="E404" s="27" t="s">
        <v>733</v>
      </c>
      <c r="F404" s="28">
        <v>3.0085511363482902</v>
      </c>
      <c r="G404" s="28">
        <v>3.0396652849577599</v>
      </c>
      <c r="H404" s="28">
        <v>3.0707848770715902</v>
      </c>
      <c r="I404" s="28">
        <v>3.10194193663669</v>
      </c>
      <c r="J404" s="28">
        <v>3.1332101172516298</v>
      </c>
      <c r="K404" s="28">
        <v>3.1646942815628698</v>
      </c>
      <c r="L404" s="28">
        <v>3.1965985327030499</v>
      </c>
      <c r="M404" s="28">
        <v>3.2292022861138201</v>
      </c>
      <c r="N404" s="28">
        <v>3.2627180229285102</v>
      </c>
      <c r="O404" s="28">
        <v>3.2971758386424201</v>
      </c>
      <c r="P404" s="28">
        <v>3.3325032396466701</v>
      </c>
      <c r="Q404" s="28">
        <v>3.3683781575780798</v>
      </c>
      <c r="R404" s="28">
        <v>3.40443051653155</v>
      </c>
      <c r="S404" s="28">
        <v>3.4404442285901</v>
      </c>
      <c r="T404" s="28">
        <v>3.47636296501627</v>
      </c>
      <c r="U404" s="28">
        <v>3.5124508095191702</v>
      </c>
      <c r="V404" s="28">
        <v>3.5490778527512901</v>
      </c>
      <c r="W404" s="28">
        <v>3.5866075754225499</v>
      </c>
      <c r="X404" s="28">
        <v>3.62520915006372</v>
      </c>
      <c r="Y404" s="28">
        <v>3.6649235828314901</v>
      </c>
      <c r="Z404" s="28">
        <v>3.7057093933225098</v>
      </c>
      <c r="AA404" s="28">
        <v>3.74765414417381</v>
      </c>
      <c r="AB404" s="28">
        <v>3.7910054029304301</v>
      </c>
      <c r="AC404" s="28">
        <v>3.8362416306321299</v>
      </c>
      <c r="AD404" s="28">
        <v>3.8839655209444399</v>
      </c>
      <c r="AE404" s="28">
        <v>3.9346865499256398</v>
      </c>
      <c r="AF404" s="28">
        <v>3.98879890383414</v>
      </c>
      <c r="AG404" s="28">
        <v>4.0462467235800901</v>
      </c>
      <c r="AH404" s="28">
        <v>4.1065653457986802</v>
      </c>
      <c r="AI404" s="28">
        <v>4.1692181484646396</v>
      </c>
      <c r="AJ404" s="28">
        <v>4.2336303742792802</v>
      </c>
      <c r="AK404" s="28">
        <v>4.2992418141295703</v>
      </c>
      <c r="AL404" s="28">
        <v>4.3654806413912901</v>
      </c>
      <c r="AM404" s="28">
        <v>4.4316318347484103</v>
      </c>
      <c r="AN404" s="28">
        <v>4.4970740847966599</v>
      </c>
      <c r="AO404" s="28">
        <v>4.5613970826944197</v>
      </c>
      <c r="AP404" s="28">
        <v>4.6244737989116702</v>
      </c>
      <c r="AQ404" s="28">
        <v>4.68639894174673</v>
      </c>
      <c r="AR404" s="28">
        <v>4.7478393933368697</v>
      </c>
      <c r="AS404" s="28">
        <v>4.80984654541093</v>
      </c>
      <c r="AT404" s="28">
        <v>4.8736149136569997</v>
      </c>
      <c r="AU404" s="28">
        <v>4.9399505837258797</v>
      </c>
      <c r="AV404" s="28">
        <v>5.0094367784934501</v>
      </c>
      <c r="AW404" s="28">
        <v>5.08221315632235</v>
      </c>
      <c r="AX404" s="28">
        <v>5.1584228629901601</v>
      </c>
      <c r="AY404" s="28">
        <v>5.2380805196098699</v>
      </c>
      <c r="AZ404" s="28">
        <v>5.3208795636616504</v>
      </c>
      <c r="BA404" s="28">
        <v>5.4066119230604697</v>
      </c>
      <c r="BB404" s="28">
        <v>5.4949490795993201</v>
      </c>
      <c r="BC404" s="28">
        <v>5.5854597102523202</v>
      </c>
      <c r="BD404" s="28">
        <v>5.6777223676352602</v>
      </c>
      <c r="BE404" s="28">
        <v>5.7718181180124803</v>
      </c>
      <c r="BF404" s="28">
        <v>5.8678917473840002</v>
      </c>
      <c r="BG404" s="28">
        <v>5.9659986507240701</v>
      </c>
      <c r="BH404" s="28">
        <v>6.0663143239033204</v>
      </c>
      <c r="BI404" s="28">
        <v>6.1686098819243904</v>
      </c>
      <c r="BJ404" s="28">
        <v>6.2729569534465499</v>
      </c>
      <c r="BK404" s="28">
        <v>6.3801577850088904</v>
      </c>
      <c r="BL404" s="28">
        <v>6.4910758495554504</v>
      </c>
      <c r="BM404" s="28">
        <v>6.6065434612054403</v>
      </c>
      <c r="BN404" s="28">
        <v>6.7268594344799997</v>
      </c>
      <c r="BO404" s="28">
        <v>6.8517852577259797</v>
      </c>
      <c r="BP404" s="28">
        <v>6.9804465159315798</v>
      </c>
      <c r="BQ404" s="28">
        <v>7.1123476227625897</v>
      </c>
      <c r="BR404" s="28">
        <v>7.2467987885793299</v>
      </c>
      <c r="BS404" s="28">
        <v>7.3832087210774304</v>
      </c>
      <c r="BT404" s="28">
        <v>7.5215522379378204</v>
      </c>
      <c r="BU404" s="28">
        <v>7.6617643643712903</v>
      </c>
      <c r="BV404" s="28">
        <v>7.8035485059557903</v>
      </c>
      <c r="BW404" s="28">
        <v>7.94631035040151</v>
      </c>
      <c r="BX404" s="28">
        <v>8.0893687034700505</v>
      </c>
      <c r="BY404" s="28">
        <v>8.2321463976698706</v>
      </c>
      <c r="BZ404" s="28">
        <v>8.3740285067028903</v>
      </c>
      <c r="CA404" s="28">
        <v>8.5142396344027809</v>
      </c>
      <c r="CB404" s="28">
        <v>8.6516935265477599</v>
      </c>
      <c r="CC404" s="28">
        <v>8.7852319071160192</v>
      </c>
      <c r="CD404" s="28">
        <v>8.9131383701572702</v>
      </c>
      <c r="CE404" s="28">
        <v>9.0337243498050306</v>
      </c>
      <c r="CF404" s="28">
        <v>9.1460082746446396</v>
      </c>
      <c r="CG404" s="28">
        <v>9.2492704393544098</v>
      </c>
      <c r="CH404" s="28">
        <v>9.3428193210396397</v>
      </c>
      <c r="CI404" s="28">
        <v>9.4264344382431808</v>
      </c>
      <c r="CJ404" s="28">
        <v>9.5001221735507606</v>
      </c>
      <c r="CK404" s="28">
        <v>9.5640319249937207</v>
      </c>
      <c r="CL404" s="28">
        <v>9.6185011221964096</v>
      </c>
      <c r="CM404" s="28">
        <v>9.6638920666164108</v>
      </c>
      <c r="CN404" s="28">
        <v>9.7010559561694301</v>
      </c>
      <c r="CO404" s="28">
        <v>9.7307170116887303</v>
      </c>
      <c r="CP404" s="28">
        <v>9.7522456335028007</v>
      </c>
      <c r="CQ404" s="28">
        <v>9.7637714187360007</v>
      </c>
      <c r="CR404" s="28">
        <v>9.7626015964356707</v>
      </c>
      <c r="CS404" s="28">
        <v>9.7457054005556198</v>
      </c>
      <c r="CT404" s="28">
        <v>9.7120588412258808</v>
      </c>
      <c r="CU404" s="28">
        <v>9.6632272717451801</v>
      </c>
      <c r="CV404" s="28">
        <v>9.5999892534392206</v>
      </c>
      <c r="CW404" s="28">
        <v>9.5236882026894207</v>
      </c>
      <c r="CX404" s="28">
        <v>9.4377562644688595</v>
      </c>
      <c r="CY404" s="28">
        <v>9.3469035585073499</v>
      </c>
      <c r="CZ404" s="28">
        <v>9.2557275120230393</v>
      </c>
      <c r="DA404" s="28">
        <v>9.1684314815414005</v>
      </c>
      <c r="DB404" s="28">
        <v>9.0883204108068298</v>
      </c>
      <c r="DC404" s="28">
        <v>9.01838719012461</v>
      </c>
      <c r="DD404" s="28">
        <v>8.9612388172951896</v>
      </c>
      <c r="DE404" s="28">
        <v>8.9174773662774598</v>
      </c>
      <c r="DF404" s="28">
        <v>8.8875021732252399</v>
      </c>
      <c r="DG404" s="28">
        <v>8.8712986524183606</v>
      </c>
      <c r="DH404" s="28">
        <v>8.8698588119804995</v>
      </c>
      <c r="DI404" s="28">
        <v>8.8835504336114592</v>
      </c>
      <c r="DJ404" s="28">
        <v>8.9122596565011705</v>
      </c>
      <c r="DK404" s="28">
        <v>8.9550920750566494</v>
      </c>
      <c r="DL404" s="28">
        <v>9.0108759997047994</v>
      </c>
      <c r="DM404" s="28">
        <v>9.0786886594487903</v>
      </c>
      <c r="DN404" s="28">
        <v>9.1570352573132094</v>
      </c>
      <c r="DO404" s="28">
        <v>9.2432394129130095</v>
      </c>
      <c r="DP404" s="28">
        <v>9.3340038813743806</v>
      </c>
      <c r="DQ404" s="28">
        <v>9.4260868148349601</v>
      </c>
      <c r="DR404" s="28">
        <v>9.5162395188345403</v>
      </c>
      <c r="DS404" s="28">
        <v>9.5991469582372009</v>
      </c>
      <c r="DT404" s="28">
        <v>9.6697289062152691</v>
      </c>
      <c r="DU404" s="28">
        <v>9.7247964932089399</v>
      </c>
      <c r="DV404" s="28">
        <v>9.7628509075395993</v>
      </c>
      <c r="DW404" s="28">
        <v>9.7838354607304101</v>
      </c>
      <c r="DX404" s="28">
        <v>9.7877279723286694</v>
      </c>
      <c r="DY404" s="28">
        <v>9.7744236018622992</v>
      </c>
      <c r="DZ404" s="28">
        <v>9.7431703351602508</v>
      </c>
      <c r="EA404" s="28">
        <v>9.6957715273577598</v>
      </c>
      <c r="EB404" s="28">
        <v>9.6345199422113996</v>
      </c>
      <c r="EC404" s="28">
        <v>9.5632025447281794</v>
      </c>
      <c r="ED404" s="28">
        <v>9.4854262323265406</v>
      </c>
      <c r="EE404" s="28">
        <v>9.4058814307191803</v>
      </c>
      <c r="EF404" s="28">
        <v>9.3290601966131295</v>
      </c>
      <c r="EG404" s="28">
        <v>9.2598365775448599</v>
      </c>
      <c r="EH404" s="28">
        <v>9.20254241397196</v>
      </c>
      <c r="EI404" s="28">
        <v>9.1595204344349703</v>
      </c>
      <c r="EJ404" s="28">
        <v>9.13082526843246</v>
      </c>
      <c r="EK404" s="28">
        <v>9.1163309971369593</v>
      </c>
      <c r="EL404" s="28">
        <v>9.1150270602917995</v>
      </c>
      <c r="EM404" s="28">
        <v>9.1260800876256702</v>
      </c>
      <c r="EN404" s="28">
        <v>9.1504500776627502</v>
      </c>
      <c r="EO404" s="28">
        <v>9.1899114760394305</v>
      </c>
      <c r="EP404" s="28">
        <v>9.2480558764674399</v>
      </c>
      <c r="EQ404" s="28">
        <v>9.3284962457050007</v>
      </c>
      <c r="ER404" s="28">
        <v>9.4340101088965298</v>
      </c>
      <c r="ES404" s="28">
        <v>9.5643981078399101</v>
      </c>
      <c r="ET404" s="28">
        <v>9.7180782365628104</v>
      </c>
      <c r="EU404" s="28">
        <v>9.8921029528944509</v>
      </c>
      <c r="EV404" s="28">
        <v>10.082576685246799</v>
      </c>
      <c r="EW404" s="28">
        <v>10.282778675243099</v>
      </c>
      <c r="EX404" s="28">
        <v>10.4852348879293</v>
      </c>
      <c r="EY404" s="28">
        <v>10.6855408519344</v>
      </c>
      <c r="EZ404" s="28">
        <v>10.8811870366397</v>
      </c>
      <c r="FA404" s="28">
        <v>11.071722248917499</v>
      </c>
      <c r="FB404" s="28">
        <v>11.2568608174292</v>
      </c>
      <c r="FC404" s="28">
        <v>11.4377650386681</v>
      </c>
      <c r="FD404" s="28">
        <v>11.615873102613101</v>
      </c>
    </row>
    <row r="405" spans="1:160">
      <c r="A405" s="27">
        <v>3</v>
      </c>
      <c r="B405" s="27" t="s">
        <v>139</v>
      </c>
      <c r="C405" s="27" t="s">
        <v>754</v>
      </c>
      <c r="D405" s="27" t="s">
        <v>755</v>
      </c>
      <c r="E405" s="27" t="s">
        <v>733</v>
      </c>
      <c r="F405" s="28">
        <v>14.5662690516625</v>
      </c>
      <c r="G405" s="28">
        <v>14.754085121411</v>
      </c>
      <c r="H405" s="28">
        <v>14.9412848276743</v>
      </c>
      <c r="I405" s="28">
        <v>15.127148439982699</v>
      </c>
      <c r="J405" s="28">
        <v>15.3111906806886</v>
      </c>
      <c r="K405" s="28">
        <v>15.492423561712901</v>
      </c>
      <c r="L405" s="28">
        <v>15.6691273284257</v>
      </c>
      <c r="M405" s="28">
        <v>15.839803438653901</v>
      </c>
      <c r="N405" s="28">
        <v>16.0034552093081</v>
      </c>
      <c r="O405" s="28">
        <v>16.159688542038602</v>
      </c>
      <c r="P405" s="28">
        <v>16.307815883943</v>
      </c>
      <c r="Q405" s="28">
        <v>16.447599976260999</v>
      </c>
      <c r="R405" s="28">
        <v>16.5786504066071</v>
      </c>
      <c r="S405" s="28">
        <v>16.7007485687474</v>
      </c>
      <c r="T405" s="28">
        <v>16.8144469131928</v>
      </c>
      <c r="U405" s="28">
        <v>16.9210983459636</v>
      </c>
      <c r="V405" s="28">
        <v>17.021820581937298</v>
      </c>
      <c r="W405" s="28">
        <v>17.117393155361899</v>
      </c>
      <c r="X405" s="28">
        <v>17.208452064753601</v>
      </c>
      <c r="Y405" s="28">
        <v>17.2949709601085</v>
      </c>
      <c r="Z405" s="28">
        <v>17.376460487780601</v>
      </c>
      <c r="AA405" s="28">
        <v>17.451796335239901</v>
      </c>
      <c r="AB405" s="28">
        <v>17.519598828406</v>
      </c>
      <c r="AC405" s="28">
        <v>17.579104665027501</v>
      </c>
      <c r="AD405" s="28">
        <v>17.6298590418297</v>
      </c>
      <c r="AE405" s="28">
        <v>17.671527883104599</v>
      </c>
      <c r="AF405" s="28">
        <v>17.704276047242502</v>
      </c>
      <c r="AG405" s="28">
        <v>17.7283811497912</v>
      </c>
      <c r="AH405" s="28">
        <v>17.7436518772661</v>
      </c>
      <c r="AI405" s="28">
        <v>17.749725307257599</v>
      </c>
      <c r="AJ405" s="28">
        <v>17.745886958509502</v>
      </c>
      <c r="AK405" s="28">
        <v>17.7312260642416</v>
      </c>
      <c r="AL405" s="28">
        <v>17.704465203620099</v>
      </c>
      <c r="AM405" s="28">
        <v>17.6655735038409</v>
      </c>
      <c r="AN405" s="28">
        <v>17.6126103472761</v>
      </c>
      <c r="AO405" s="28">
        <v>17.5456071262427</v>
      </c>
      <c r="AP405" s="28">
        <v>17.466582900290401</v>
      </c>
      <c r="AQ405" s="28">
        <v>17.376567676819299</v>
      </c>
      <c r="AR405" s="28">
        <v>17.276280701725501</v>
      </c>
      <c r="AS405" s="28">
        <v>17.1641093283271</v>
      </c>
      <c r="AT405" s="28">
        <v>17.036232086370902</v>
      </c>
      <c r="AU405" s="28">
        <v>16.886716629371399</v>
      </c>
      <c r="AV405" s="28">
        <v>16.7124896846444</v>
      </c>
      <c r="AW405" s="28">
        <v>16.511160570354502</v>
      </c>
      <c r="AX405" s="28">
        <v>16.282333791613301</v>
      </c>
      <c r="AY405" s="28">
        <v>16.026808411729998</v>
      </c>
      <c r="AZ405" s="28">
        <v>15.7472701977394</v>
      </c>
      <c r="BA405" s="28">
        <v>15.447409075306901</v>
      </c>
      <c r="BB405" s="28">
        <v>15.130913120909501</v>
      </c>
      <c r="BC405" s="28">
        <v>14.801033623039199</v>
      </c>
      <c r="BD405" s="28">
        <v>14.4594445402559</v>
      </c>
      <c r="BE405" s="28">
        <v>14.1099093698292</v>
      </c>
      <c r="BF405" s="28">
        <v>13.7564753771713</v>
      </c>
      <c r="BG405" s="28">
        <v>13.4040434432659</v>
      </c>
      <c r="BH405" s="28">
        <v>13.0588649583117</v>
      </c>
      <c r="BI405" s="28">
        <v>12.7302172231431</v>
      </c>
      <c r="BJ405" s="28">
        <v>12.4254643983133</v>
      </c>
      <c r="BK405" s="28">
        <v>12.149394156191001</v>
      </c>
      <c r="BL405" s="28">
        <v>11.905316694756401</v>
      </c>
      <c r="BM405" s="28">
        <v>11.6954554724357</v>
      </c>
      <c r="BN405" s="28">
        <v>11.5205011872256</v>
      </c>
      <c r="BO405" s="28">
        <v>11.379258186277299</v>
      </c>
      <c r="BP405" s="28">
        <v>11.2688126296721</v>
      </c>
      <c r="BQ405" s="28">
        <v>11.185641542696301</v>
      </c>
      <c r="BR405" s="28">
        <v>11.126648370375101</v>
      </c>
      <c r="BS405" s="28">
        <v>11.088275215328601</v>
      </c>
      <c r="BT405" s="28">
        <v>11.0662299674221</v>
      </c>
      <c r="BU405" s="28">
        <v>11.0567157825558</v>
      </c>
      <c r="BV405" s="28">
        <v>11.056303628437499</v>
      </c>
      <c r="BW405" s="28">
        <v>11.0615720728448</v>
      </c>
      <c r="BX405" s="28">
        <v>11.0688486215314</v>
      </c>
      <c r="BY405" s="28">
        <v>11.076295310174601</v>
      </c>
      <c r="BZ405" s="28">
        <v>11.0828455785533</v>
      </c>
      <c r="CA405" s="28">
        <v>11.088808402283901</v>
      </c>
      <c r="CB405" s="28">
        <v>11.094932233408</v>
      </c>
      <c r="CC405" s="28">
        <v>11.102560414680999</v>
      </c>
      <c r="CD405" s="28">
        <v>11.112250352263001</v>
      </c>
      <c r="CE405" s="28">
        <v>11.1226372867308</v>
      </c>
      <c r="CF405" s="28">
        <v>11.130565725891</v>
      </c>
      <c r="CG405" s="28">
        <v>11.132784292964301</v>
      </c>
      <c r="CH405" s="28">
        <v>11.126060420920901</v>
      </c>
      <c r="CI405" s="28">
        <v>11.1073272894407</v>
      </c>
      <c r="CJ405" s="28">
        <v>11.0733652444983</v>
      </c>
      <c r="CK405" s="28">
        <v>11.0224179895301</v>
      </c>
      <c r="CL405" s="28">
        <v>10.953084528040501</v>
      </c>
      <c r="CM405" s="28">
        <v>10.8655968731993</v>
      </c>
      <c r="CN405" s="28">
        <v>10.7615737825474</v>
      </c>
      <c r="CO405" s="28">
        <v>10.645117396303601</v>
      </c>
      <c r="CP405" s="28">
        <v>10.5219897845706</v>
      </c>
      <c r="CQ405" s="28">
        <v>10.396922813261</v>
      </c>
      <c r="CR405" s="28">
        <v>10.2738070590087</v>
      </c>
      <c r="CS405" s="28">
        <v>10.155466444336399</v>
      </c>
      <c r="CT405" s="28">
        <v>10.0443895107573</v>
      </c>
      <c r="CU405" s="28">
        <v>9.9430384612327902</v>
      </c>
      <c r="CV405" s="28">
        <v>9.8528878826300392</v>
      </c>
      <c r="CW405" s="28">
        <v>9.7754318935799205</v>
      </c>
      <c r="CX405" s="28">
        <v>9.7111791673337997</v>
      </c>
      <c r="CY405" s="28">
        <v>9.6602597142040008</v>
      </c>
      <c r="CZ405" s="28">
        <v>9.6220531559809306</v>
      </c>
      <c r="DA405" s="28">
        <v>9.5945786865374405</v>
      </c>
      <c r="DB405" s="28">
        <v>9.5764224275868504</v>
      </c>
      <c r="DC405" s="28">
        <v>9.56785723541633</v>
      </c>
      <c r="DD405" s="28">
        <v>9.5684675764491693</v>
      </c>
      <c r="DE405" s="28">
        <v>9.5779893245528207</v>
      </c>
      <c r="DF405" s="28">
        <v>9.5973043187929505</v>
      </c>
      <c r="DG405" s="28">
        <v>9.6268258525956103</v>
      </c>
      <c r="DH405" s="28">
        <v>9.6666435617251896</v>
      </c>
      <c r="DI405" s="28">
        <v>9.7177422201250696</v>
      </c>
      <c r="DJ405" s="28">
        <v>9.7814134001015791</v>
      </c>
      <c r="DK405" s="28">
        <v>9.8590140220345202</v>
      </c>
      <c r="DL405" s="28">
        <v>9.9526636839564908</v>
      </c>
      <c r="DM405" s="28">
        <v>10.064833376068901</v>
      </c>
      <c r="DN405" s="28">
        <v>10.198739927038099</v>
      </c>
      <c r="DO405" s="28">
        <v>10.357512809878701</v>
      </c>
      <c r="DP405" s="28">
        <v>10.543376188986599</v>
      </c>
      <c r="DQ405" s="28">
        <v>10.757561150662299</v>
      </c>
      <c r="DR405" s="28">
        <v>11.002698440224901</v>
      </c>
      <c r="DS405" s="28">
        <v>11.278670704096299</v>
      </c>
      <c r="DT405" s="28">
        <v>11.5834050490185</v>
      </c>
      <c r="DU405" s="28">
        <v>11.9116609344767</v>
      </c>
      <c r="DV405" s="28">
        <v>12.2577257866282</v>
      </c>
      <c r="DW405" s="28">
        <v>12.6151706583559</v>
      </c>
      <c r="DX405" s="28">
        <v>12.976992341748099</v>
      </c>
      <c r="DY405" s="28">
        <v>13.3357209728734</v>
      </c>
      <c r="DZ405" s="28">
        <v>13.6831210554375</v>
      </c>
      <c r="EA405" s="28">
        <v>14.011359104752099</v>
      </c>
      <c r="EB405" s="28">
        <v>14.314001421201899</v>
      </c>
      <c r="EC405" s="28">
        <v>14.5888055417124</v>
      </c>
      <c r="ED405" s="28">
        <v>14.8352716522965</v>
      </c>
      <c r="EE405" s="28">
        <v>15.053199497341099</v>
      </c>
      <c r="EF405" s="28">
        <v>15.242342874237</v>
      </c>
      <c r="EG405" s="28">
        <v>15.4039019482782</v>
      </c>
      <c r="EH405" s="28">
        <v>15.543875043814101</v>
      </c>
      <c r="EI405" s="28">
        <v>15.6688640225304</v>
      </c>
      <c r="EJ405" s="28">
        <v>15.783919634868401</v>
      </c>
      <c r="EK405" s="29"/>
      <c r="EL405" s="29"/>
      <c r="EM405" s="29"/>
      <c r="EN405" s="28">
        <v>16.193764792380101</v>
      </c>
      <c r="EO405" s="28">
        <v>16.292956652580202</v>
      </c>
      <c r="EP405" s="28">
        <v>16.396219523045001</v>
      </c>
      <c r="EQ405" s="28">
        <v>16.510129541845298</v>
      </c>
      <c r="ER405" s="28">
        <v>16.638967052106</v>
      </c>
      <c r="ES405" s="28">
        <v>16.785542306943899</v>
      </c>
      <c r="ET405" s="28">
        <v>16.9497750602469</v>
      </c>
      <c r="EU405" s="28">
        <v>17.130613092747399</v>
      </c>
      <c r="EV405" s="28">
        <v>17.327743873829402</v>
      </c>
      <c r="EW405" s="28">
        <v>17.5414894626843</v>
      </c>
      <c r="EX405" s="28">
        <v>17.770354727500301</v>
      </c>
      <c r="EY405" s="28">
        <v>18.011349098557599</v>
      </c>
      <c r="EZ405" s="28">
        <v>18.260035601038702</v>
      </c>
      <c r="FA405" s="28">
        <v>18.5139281318387</v>
      </c>
      <c r="FB405" s="28">
        <v>18.770823697696901</v>
      </c>
      <c r="FC405" s="28">
        <v>19.028259404516302</v>
      </c>
      <c r="FD405" s="28">
        <v>19.2859575855367</v>
      </c>
    </row>
    <row r="406" spans="1:160" ht="15.45">
      <c r="A406" s="46">
        <v>2</v>
      </c>
      <c r="B406" s="46" t="s">
        <v>139</v>
      </c>
      <c r="C406" s="46" t="s">
        <v>756</v>
      </c>
      <c r="D406" s="46" t="s">
        <v>757</v>
      </c>
      <c r="E406" s="46" t="s">
        <v>733</v>
      </c>
      <c r="F406" s="70">
        <v>21.065585527808398</v>
      </c>
      <c r="G406" s="70">
        <v>21.301435125369999</v>
      </c>
      <c r="H406" s="70">
        <v>21.5368485379474</v>
      </c>
      <c r="I406" s="70">
        <v>21.771599750195499</v>
      </c>
      <c r="J406" s="70">
        <v>22.0057679725575</v>
      </c>
      <c r="K406" s="70">
        <v>22.239654472862998</v>
      </c>
      <c r="L406" s="70">
        <v>22.474331029915501</v>
      </c>
      <c r="M406" s="70">
        <v>22.711383896541001</v>
      </c>
      <c r="N406" s="70">
        <v>22.951908506335499</v>
      </c>
      <c r="O406" s="70">
        <v>23.195693875134001</v>
      </c>
      <c r="P406" s="70">
        <v>23.441256948307899</v>
      </c>
      <c r="Q406" s="70">
        <v>23.685332120746001</v>
      </c>
      <c r="R406" s="70">
        <v>23.924287811134398</v>
      </c>
      <c r="S406" s="70">
        <v>24.155549375883002</v>
      </c>
      <c r="T406" s="70">
        <v>24.377031200893398</v>
      </c>
      <c r="U406" s="70">
        <v>24.588895262625801</v>
      </c>
      <c r="V406" s="70">
        <v>24.7920651242422</v>
      </c>
      <c r="W406" s="70">
        <v>24.9874612653505</v>
      </c>
      <c r="X406" s="70">
        <v>25.1741710083671</v>
      </c>
      <c r="Y406" s="70">
        <v>25.350501508289199</v>
      </c>
      <c r="Z406" s="70">
        <v>25.5143510116127</v>
      </c>
      <c r="AA406" s="70">
        <v>25.664757661615202</v>
      </c>
      <c r="AB406" s="70">
        <v>25.802193351107501</v>
      </c>
      <c r="AC406" s="70">
        <v>25.929151317274599</v>
      </c>
      <c r="AD406" s="70">
        <v>26.0495017471804</v>
      </c>
      <c r="AE406" s="70">
        <v>26.167084541210102</v>
      </c>
      <c r="AF406" s="70">
        <v>26.285064700058498</v>
      </c>
      <c r="AG406" s="70">
        <v>26.4043554420143</v>
      </c>
      <c r="AH406" s="70">
        <v>26.524071340889002</v>
      </c>
      <c r="AI406" s="70">
        <v>26.644070203865901</v>
      </c>
      <c r="AJ406" s="70">
        <v>26.764698102593101</v>
      </c>
      <c r="AK406" s="70">
        <v>26.8880412160525</v>
      </c>
      <c r="AL406" s="70">
        <v>27.017949353577499</v>
      </c>
      <c r="AM406" s="70">
        <v>27.1593231300422</v>
      </c>
      <c r="AN406" s="70">
        <v>27.316769192018199</v>
      </c>
      <c r="AO406" s="70">
        <v>27.493672163777699</v>
      </c>
      <c r="AP406" s="70">
        <v>27.6901587675457</v>
      </c>
      <c r="AQ406" s="70">
        <v>27.904354700931702</v>
      </c>
      <c r="AR406" s="70">
        <v>28.130919543051899</v>
      </c>
      <c r="AS406" s="70">
        <v>28.363089353502101</v>
      </c>
      <c r="AT406" s="70">
        <v>28.5926105384324</v>
      </c>
      <c r="AU406" s="70">
        <v>28.811380678035</v>
      </c>
      <c r="AV406" s="70">
        <v>29.012585678028099</v>
      </c>
      <c r="AW406" s="70">
        <v>29.1890977692841</v>
      </c>
      <c r="AX406" s="70">
        <v>29.331584408974098</v>
      </c>
      <c r="AY406" s="70">
        <v>29.431905740650201</v>
      </c>
      <c r="AZ406" s="70">
        <v>29.484674838272401</v>
      </c>
      <c r="BA406" s="70">
        <v>29.488927807927698</v>
      </c>
      <c r="BB406" s="70">
        <v>29.4468180671062</v>
      </c>
      <c r="BC406" s="70">
        <v>29.362891153862002</v>
      </c>
      <c r="BD406" s="70">
        <v>29.241392399441501</v>
      </c>
      <c r="BE406" s="70">
        <v>29.0854806482931</v>
      </c>
      <c r="BF406" s="70">
        <v>28.896329584876401</v>
      </c>
      <c r="BG406" s="70">
        <v>28.675168084868101</v>
      </c>
      <c r="BH406" s="70">
        <v>28.4241096660434</v>
      </c>
      <c r="BI406" s="70">
        <v>28.1469487914922</v>
      </c>
      <c r="BJ406" s="70">
        <v>27.848933931185702</v>
      </c>
      <c r="BK406" s="70">
        <v>27.534237790308399</v>
      </c>
      <c r="BL406" s="70">
        <v>27.207521190462899</v>
      </c>
      <c r="BM406" s="70">
        <v>26.872489241605098</v>
      </c>
      <c r="BN406" s="70">
        <v>26.533707541534</v>
      </c>
      <c r="BO406" s="70">
        <v>26.1966889089252</v>
      </c>
      <c r="BP406" s="70">
        <v>25.867554774904701</v>
      </c>
      <c r="BQ406" s="70">
        <v>25.550738253945401</v>
      </c>
      <c r="BR406" s="70">
        <v>25.250613809946401</v>
      </c>
      <c r="BS406" s="70">
        <v>24.971141144965699</v>
      </c>
      <c r="BT406" s="70">
        <v>24.715594835516999</v>
      </c>
      <c r="BU406" s="70">
        <v>24.486937095051001</v>
      </c>
      <c r="BV406" s="70">
        <v>24.286665550467301</v>
      </c>
      <c r="BW406" s="70">
        <v>24.1139231302299</v>
      </c>
      <c r="BX406" s="70">
        <v>23.966965182926</v>
      </c>
      <c r="BY406" s="70">
        <v>23.842903362782401</v>
      </c>
      <c r="BZ406" s="70">
        <v>23.741630200828801</v>
      </c>
      <c r="CA406" s="70">
        <v>23.6644596656643</v>
      </c>
      <c r="CB406" s="70">
        <v>23.6121531014482</v>
      </c>
      <c r="CC406" s="70">
        <v>23.5847678453352</v>
      </c>
      <c r="CD406" s="70">
        <v>23.581811331189101</v>
      </c>
      <c r="CE406" s="70">
        <v>23.601766148638902</v>
      </c>
      <c r="CF406" s="70">
        <v>23.643437867088</v>
      </c>
      <c r="CG406" s="70">
        <v>23.706323763892598</v>
      </c>
      <c r="CH406" s="70">
        <v>23.7913125525093</v>
      </c>
      <c r="CI406" s="70">
        <v>23.9005450725728</v>
      </c>
      <c r="CJ406" s="70">
        <v>24.035257251265399</v>
      </c>
      <c r="CK406" s="70">
        <v>24.192722625799298</v>
      </c>
      <c r="CL406" s="70">
        <v>24.367951428608499</v>
      </c>
      <c r="CM406" s="70">
        <v>24.557100027751002</v>
      </c>
      <c r="CN406" s="70">
        <v>24.7584706032921</v>
      </c>
      <c r="CO406" s="70">
        <v>24.9707505747513</v>
      </c>
      <c r="CP406" s="70">
        <v>25.191401009151999</v>
      </c>
      <c r="CQ406" s="70">
        <v>25.416228351984799</v>
      </c>
      <c r="CR406" s="70">
        <v>25.640076889567698</v>
      </c>
      <c r="CS406" s="70">
        <v>25.859928906854702</v>
      </c>
      <c r="CT406" s="70">
        <v>26.074996578376101</v>
      </c>
      <c r="CU406" s="70">
        <v>26.282705927226498</v>
      </c>
      <c r="CV406" s="70">
        <v>26.478887911853601</v>
      </c>
      <c r="CW406" s="70">
        <v>26.658698132824501</v>
      </c>
      <c r="CX406" s="70">
        <v>26.817910507686999</v>
      </c>
      <c r="CY406" s="70">
        <v>26.9546990513339</v>
      </c>
      <c r="CZ406" s="70">
        <v>27.0699725832166</v>
      </c>
      <c r="DA406" s="70">
        <v>27.165441618221799</v>
      </c>
      <c r="DB406" s="70">
        <v>27.243611420360502</v>
      </c>
      <c r="DC406" s="70">
        <v>27.3083209598637</v>
      </c>
      <c r="DD406" s="70">
        <v>27.364722309663701</v>
      </c>
      <c r="DE406" s="70">
        <v>27.416981918442701</v>
      </c>
      <c r="DF406" s="70">
        <v>27.467205128572701</v>
      </c>
      <c r="DG406" s="70">
        <v>27.515665813236101</v>
      </c>
      <c r="DH406" s="70">
        <v>27.561327561983099</v>
      </c>
      <c r="DI406" s="70">
        <v>27.604558349210901</v>
      </c>
      <c r="DJ406" s="70">
        <v>27.642880535695301</v>
      </c>
      <c r="DK406" s="70">
        <v>27.6753143617243</v>
      </c>
      <c r="DL406" s="70">
        <v>27.7034391301593</v>
      </c>
      <c r="DM406" s="70">
        <v>27.729120890457502</v>
      </c>
      <c r="DN406" s="70">
        <v>27.753313767985901</v>
      </c>
      <c r="DO406" s="70">
        <v>27.7733616444661</v>
      </c>
      <c r="DP406" s="70">
        <v>27.785510615036401</v>
      </c>
      <c r="DQ406" s="70">
        <v>27.787757644796599</v>
      </c>
      <c r="DR406" s="70">
        <v>27.777747866022501</v>
      </c>
      <c r="DS406" s="70">
        <v>27.756039205670401</v>
      </c>
      <c r="DT406" s="70">
        <v>27.726101248322301</v>
      </c>
      <c r="DU406" s="70">
        <v>27.693358039749999</v>
      </c>
      <c r="DV406" s="70">
        <v>27.660603473619101</v>
      </c>
      <c r="DW406" s="70">
        <v>27.6276949540004</v>
      </c>
      <c r="DX406" s="70">
        <v>27.593732382201701</v>
      </c>
      <c r="DY406" s="70">
        <v>27.5585419792138</v>
      </c>
      <c r="DZ406" s="70">
        <v>27.523262248302501</v>
      </c>
      <c r="EA406" s="70">
        <v>27.4875100496523</v>
      </c>
      <c r="EB406" s="70">
        <v>27.450364088889</v>
      </c>
      <c r="EC406" s="70">
        <v>27.409153755321601</v>
      </c>
      <c r="ED406" s="70">
        <v>27.3614232783838</v>
      </c>
      <c r="EE406" s="70">
        <v>27.306136806471201</v>
      </c>
      <c r="EF406" s="70">
        <v>27.2432646691442</v>
      </c>
      <c r="EG406" s="70">
        <v>27.1714196078401</v>
      </c>
      <c r="EH406" s="70">
        <v>27.087936557009101</v>
      </c>
      <c r="EI406" s="70">
        <v>26.992943282923001</v>
      </c>
      <c r="EJ406" s="70">
        <v>26.887779858633699</v>
      </c>
      <c r="EK406" s="70">
        <v>26.777832005959901</v>
      </c>
      <c r="EL406" s="70">
        <v>26.670291605838901</v>
      </c>
      <c r="EM406" s="70">
        <v>26.567306248338301</v>
      </c>
      <c r="EN406" s="70">
        <v>26.469872149571</v>
      </c>
      <c r="EO406" s="70">
        <v>26.378406654947899</v>
      </c>
      <c r="EP406" s="70">
        <v>26.293924329972501</v>
      </c>
      <c r="EQ406" s="70">
        <v>26.217545663457201</v>
      </c>
      <c r="ER406" s="70">
        <v>26.1501270347635</v>
      </c>
      <c r="ES406" s="70">
        <v>26.094384975634501</v>
      </c>
      <c r="ET406" s="70">
        <v>26.054066401172101</v>
      </c>
      <c r="EU406" s="70">
        <v>26.0339595354599</v>
      </c>
      <c r="EV406" s="70">
        <v>26.036775607659301</v>
      </c>
      <c r="EW406" s="70">
        <v>26.0644259102753</v>
      </c>
      <c r="EX406" s="70">
        <v>26.117367864437401</v>
      </c>
      <c r="EY406" s="70">
        <v>26.1950119041718</v>
      </c>
      <c r="EZ406" s="70">
        <v>26.2938460191369</v>
      </c>
      <c r="FA406" s="70">
        <v>26.409568905836899</v>
      </c>
      <c r="FB406" s="70">
        <v>26.538612383449401</v>
      </c>
      <c r="FC406" s="70">
        <v>26.6781450659748</v>
      </c>
      <c r="FD406" s="70">
        <v>26.8253253564964</v>
      </c>
    </row>
    <row r="407" spans="1:160">
      <c r="A407" s="27">
        <v>3</v>
      </c>
      <c r="B407" s="27" t="s">
        <v>139</v>
      </c>
      <c r="C407" s="27" t="s">
        <v>758</v>
      </c>
      <c r="D407" s="27" t="s">
        <v>757</v>
      </c>
      <c r="E407" s="27" t="s">
        <v>733</v>
      </c>
      <c r="F407" s="28">
        <v>21.065585527808398</v>
      </c>
      <c r="G407" s="28">
        <v>21.301435125369999</v>
      </c>
      <c r="H407" s="28">
        <v>21.5368485379474</v>
      </c>
      <c r="I407" s="28">
        <v>21.771599750195499</v>
      </c>
      <c r="J407" s="28">
        <v>22.0057679725575</v>
      </c>
      <c r="K407" s="28">
        <v>22.239654472862998</v>
      </c>
      <c r="L407" s="28">
        <v>22.474331029915501</v>
      </c>
      <c r="M407" s="28">
        <v>22.711383896541001</v>
      </c>
      <c r="N407" s="28">
        <v>22.951908506335499</v>
      </c>
      <c r="O407" s="28">
        <v>23.195693875134001</v>
      </c>
      <c r="P407" s="28">
        <v>23.441256948307899</v>
      </c>
      <c r="Q407" s="28">
        <v>23.685332120746001</v>
      </c>
      <c r="R407" s="28">
        <v>23.924287811134398</v>
      </c>
      <c r="S407" s="28">
        <v>24.155549375883002</v>
      </c>
      <c r="T407" s="28">
        <v>24.377031200893398</v>
      </c>
      <c r="U407" s="28">
        <v>24.588895262625801</v>
      </c>
      <c r="V407" s="28">
        <v>24.7920651242422</v>
      </c>
      <c r="W407" s="28">
        <v>24.9874612653505</v>
      </c>
      <c r="X407" s="28">
        <v>25.1741710083671</v>
      </c>
      <c r="Y407" s="28">
        <v>25.350501508289199</v>
      </c>
      <c r="Z407" s="28">
        <v>25.5143510116127</v>
      </c>
      <c r="AA407" s="28">
        <v>25.664757661615202</v>
      </c>
      <c r="AB407" s="28">
        <v>25.802193351107501</v>
      </c>
      <c r="AC407" s="28">
        <v>25.929151317274599</v>
      </c>
      <c r="AD407" s="28">
        <v>26.0495017471804</v>
      </c>
      <c r="AE407" s="28">
        <v>26.167084541210102</v>
      </c>
      <c r="AF407" s="28">
        <v>26.285064700058498</v>
      </c>
      <c r="AG407" s="28">
        <v>26.4043554420143</v>
      </c>
      <c r="AH407" s="28">
        <v>26.524071340889002</v>
      </c>
      <c r="AI407" s="28">
        <v>26.644070203865901</v>
      </c>
      <c r="AJ407" s="28">
        <v>26.764698102593101</v>
      </c>
      <c r="AK407" s="28">
        <v>26.8880412160525</v>
      </c>
      <c r="AL407" s="28">
        <v>27.017949353577499</v>
      </c>
      <c r="AM407" s="28">
        <v>27.1593231300422</v>
      </c>
      <c r="AN407" s="28">
        <v>27.316769192018199</v>
      </c>
      <c r="AO407" s="28">
        <v>27.493672163777699</v>
      </c>
      <c r="AP407" s="28">
        <v>27.6901587675457</v>
      </c>
      <c r="AQ407" s="28">
        <v>27.904354700931702</v>
      </c>
      <c r="AR407" s="28">
        <v>28.130919543051899</v>
      </c>
      <c r="AS407" s="28">
        <v>28.363089353502101</v>
      </c>
      <c r="AT407" s="28">
        <v>28.5926105384324</v>
      </c>
      <c r="AU407" s="28">
        <v>28.811380678035</v>
      </c>
      <c r="AV407" s="28">
        <v>29.012585678028099</v>
      </c>
      <c r="AW407" s="28">
        <v>29.1890977692841</v>
      </c>
      <c r="AX407" s="28">
        <v>29.331584408974098</v>
      </c>
      <c r="AY407" s="28">
        <v>29.431905740650201</v>
      </c>
      <c r="AZ407" s="28">
        <v>29.484674838272401</v>
      </c>
      <c r="BA407" s="28">
        <v>29.488927807927698</v>
      </c>
      <c r="BB407" s="28">
        <v>29.4468180671062</v>
      </c>
      <c r="BC407" s="28">
        <v>29.362891153862002</v>
      </c>
      <c r="BD407" s="28">
        <v>29.241392399441501</v>
      </c>
      <c r="BE407" s="28">
        <v>29.0854806482931</v>
      </c>
      <c r="BF407" s="28">
        <v>28.896329584876401</v>
      </c>
      <c r="BG407" s="28">
        <v>28.675168084868101</v>
      </c>
      <c r="BH407" s="28">
        <v>28.4241096660434</v>
      </c>
      <c r="BI407" s="28">
        <v>28.1469487914922</v>
      </c>
      <c r="BJ407" s="28">
        <v>27.848933931185702</v>
      </c>
      <c r="BK407" s="28">
        <v>27.534237790308399</v>
      </c>
      <c r="BL407" s="28">
        <v>27.207521190462899</v>
      </c>
      <c r="BM407" s="28">
        <v>26.872489241605098</v>
      </c>
      <c r="BN407" s="28">
        <v>26.533707541534</v>
      </c>
      <c r="BO407" s="28">
        <v>26.1966889089252</v>
      </c>
      <c r="BP407" s="28">
        <v>25.867554774904701</v>
      </c>
      <c r="BQ407" s="28">
        <v>25.550738253945401</v>
      </c>
      <c r="BR407" s="28">
        <v>25.250613809946401</v>
      </c>
      <c r="BS407" s="28">
        <v>24.971141144965699</v>
      </c>
      <c r="BT407" s="28">
        <v>24.715594835516999</v>
      </c>
      <c r="BU407" s="28">
        <v>24.486937095051001</v>
      </c>
      <c r="BV407" s="28">
        <v>24.286665550467301</v>
      </c>
      <c r="BW407" s="28">
        <v>24.1139231302299</v>
      </c>
      <c r="BX407" s="28">
        <v>23.966965182926</v>
      </c>
      <c r="BY407" s="28">
        <v>23.842903362782401</v>
      </c>
      <c r="BZ407" s="28">
        <v>23.741630200828801</v>
      </c>
      <c r="CA407" s="28">
        <v>23.6644596656643</v>
      </c>
      <c r="CB407" s="28">
        <v>23.6121531014482</v>
      </c>
      <c r="CC407" s="28">
        <v>23.5847678453352</v>
      </c>
      <c r="CD407" s="28">
        <v>23.581811331189101</v>
      </c>
      <c r="CE407" s="28">
        <v>23.601766148638902</v>
      </c>
      <c r="CF407" s="28">
        <v>23.643437867088</v>
      </c>
      <c r="CG407" s="28">
        <v>23.706323763892598</v>
      </c>
      <c r="CH407" s="28">
        <v>23.7913125525093</v>
      </c>
      <c r="CI407" s="28">
        <v>23.9005450725728</v>
      </c>
      <c r="CJ407" s="28">
        <v>24.035257251265399</v>
      </c>
      <c r="CK407" s="28">
        <v>24.192722625799298</v>
      </c>
      <c r="CL407" s="28">
        <v>24.367951428608499</v>
      </c>
      <c r="CM407" s="28">
        <v>24.557100027751002</v>
      </c>
      <c r="CN407" s="28">
        <v>24.7584706032921</v>
      </c>
      <c r="CO407" s="28">
        <v>24.9707505747513</v>
      </c>
      <c r="CP407" s="28">
        <v>25.191401009151999</v>
      </c>
      <c r="CQ407" s="28">
        <v>25.416228351984799</v>
      </c>
      <c r="CR407" s="28">
        <v>25.640076889567698</v>
      </c>
      <c r="CS407" s="28">
        <v>25.859928906854702</v>
      </c>
      <c r="CT407" s="28">
        <v>26.074996578376101</v>
      </c>
      <c r="CU407" s="28">
        <v>26.282705927226498</v>
      </c>
      <c r="CV407" s="28">
        <v>26.478887911853601</v>
      </c>
      <c r="CW407" s="28">
        <v>26.658698132824501</v>
      </c>
      <c r="CX407" s="28">
        <v>26.817910507686999</v>
      </c>
      <c r="CY407" s="28">
        <v>26.9546990513339</v>
      </c>
      <c r="CZ407" s="28">
        <v>27.0699725832166</v>
      </c>
      <c r="DA407" s="28">
        <v>27.165441618221799</v>
      </c>
      <c r="DB407" s="28">
        <v>27.243611420360502</v>
      </c>
      <c r="DC407" s="28">
        <v>27.3083209598637</v>
      </c>
      <c r="DD407" s="28">
        <v>27.364722309663701</v>
      </c>
      <c r="DE407" s="28">
        <v>27.416981918442701</v>
      </c>
      <c r="DF407" s="28">
        <v>27.467205128572701</v>
      </c>
      <c r="DG407" s="28">
        <v>27.515665813236101</v>
      </c>
      <c r="DH407" s="28">
        <v>27.561327561983099</v>
      </c>
      <c r="DI407" s="28">
        <v>27.604558349210901</v>
      </c>
      <c r="DJ407" s="28">
        <v>27.642880535695301</v>
      </c>
      <c r="DK407" s="28">
        <v>27.6753143617243</v>
      </c>
      <c r="DL407" s="28">
        <v>27.7034391301593</v>
      </c>
      <c r="DM407" s="28">
        <v>27.729120890457502</v>
      </c>
      <c r="DN407" s="28">
        <v>27.753313767985901</v>
      </c>
      <c r="DO407" s="28">
        <v>27.7733616444661</v>
      </c>
      <c r="DP407" s="28">
        <v>27.785510615036401</v>
      </c>
      <c r="DQ407" s="28">
        <v>27.787757644796599</v>
      </c>
      <c r="DR407" s="28">
        <v>27.777747866022501</v>
      </c>
      <c r="DS407" s="28">
        <v>27.756039205670401</v>
      </c>
      <c r="DT407" s="28">
        <v>27.726101248322301</v>
      </c>
      <c r="DU407" s="28">
        <v>27.693358039749999</v>
      </c>
      <c r="DV407" s="28">
        <v>27.660603473619101</v>
      </c>
      <c r="DW407" s="28">
        <v>27.6276949540004</v>
      </c>
      <c r="DX407" s="28">
        <v>27.593732382201701</v>
      </c>
      <c r="DY407" s="28">
        <v>27.5585419792138</v>
      </c>
      <c r="DZ407" s="28">
        <v>27.523262248302501</v>
      </c>
      <c r="EA407" s="28">
        <v>27.4875100496523</v>
      </c>
      <c r="EB407" s="28">
        <v>27.450364088889</v>
      </c>
      <c r="EC407" s="28">
        <v>27.409153755321601</v>
      </c>
      <c r="ED407" s="28">
        <v>27.3614232783838</v>
      </c>
      <c r="EE407" s="28">
        <v>27.306136806471201</v>
      </c>
      <c r="EF407" s="28">
        <v>27.2432646691442</v>
      </c>
      <c r="EG407" s="28">
        <v>27.1714196078401</v>
      </c>
      <c r="EH407" s="28">
        <v>27.087936557009101</v>
      </c>
      <c r="EI407" s="28">
        <v>26.992943282923001</v>
      </c>
      <c r="EJ407" s="28">
        <v>26.887779858633699</v>
      </c>
      <c r="EK407" s="28">
        <v>26.777832005959901</v>
      </c>
      <c r="EL407" s="28">
        <v>26.670291605838901</v>
      </c>
      <c r="EM407" s="28">
        <v>26.567306248338301</v>
      </c>
      <c r="EN407" s="28">
        <v>26.469872149571</v>
      </c>
      <c r="EO407" s="28">
        <v>26.378406654947899</v>
      </c>
      <c r="EP407" s="28">
        <v>26.293924329972501</v>
      </c>
      <c r="EQ407" s="28">
        <v>26.217545663457201</v>
      </c>
      <c r="ER407" s="28">
        <v>26.1501270347635</v>
      </c>
      <c r="ES407" s="28">
        <v>26.094384975634501</v>
      </c>
      <c r="ET407" s="28">
        <v>26.054066401172101</v>
      </c>
      <c r="EU407" s="28">
        <v>26.0339595354599</v>
      </c>
      <c r="EV407" s="28">
        <v>26.036775607659301</v>
      </c>
      <c r="EW407" s="28">
        <v>26.0644259102753</v>
      </c>
      <c r="EX407" s="28">
        <v>26.117367864437401</v>
      </c>
      <c r="EY407" s="28">
        <v>26.1950119041718</v>
      </c>
      <c r="EZ407" s="28">
        <v>26.2938460191369</v>
      </c>
      <c r="FA407" s="28">
        <v>26.409568905836899</v>
      </c>
      <c r="FB407" s="28">
        <v>26.538612383449401</v>
      </c>
      <c r="FC407" s="28">
        <v>26.6781450659748</v>
      </c>
      <c r="FD407" s="28">
        <v>26.8253253564964</v>
      </c>
    </row>
    <row r="408" spans="1:160" ht="17.600000000000001">
      <c r="A408" s="43">
        <v>1</v>
      </c>
      <c r="B408" s="43" t="s">
        <v>139</v>
      </c>
      <c r="C408" s="43" t="s">
        <v>759</v>
      </c>
      <c r="D408" s="43" t="s">
        <v>760</v>
      </c>
      <c r="E408" s="43" t="s">
        <v>759</v>
      </c>
      <c r="F408" s="69">
        <v>303.42610543277902</v>
      </c>
      <c r="G408" s="69">
        <v>306.69968047241099</v>
      </c>
      <c r="H408" s="69">
        <v>310.50256674915198</v>
      </c>
      <c r="I408" s="69">
        <v>315.42400242710102</v>
      </c>
      <c r="J408" s="69">
        <v>321.25113550699001</v>
      </c>
      <c r="K408" s="69">
        <v>327.25837099825702</v>
      </c>
      <c r="L408" s="69">
        <v>332.54916391999501</v>
      </c>
      <c r="M408" s="69">
        <v>336.828047360065</v>
      </c>
      <c r="N408" s="69">
        <v>339.99018116181497</v>
      </c>
      <c r="O408" s="69">
        <v>342.50889814567802</v>
      </c>
      <c r="P408" s="69">
        <v>344.919351877042</v>
      </c>
      <c r="Q408" s="69">
        <v>348.123027901348</v>
      </c>
      <c r="R408" s="69">
        <v>351.58682219680401</v>
      </c>
      <c r="S408" s="69">
        <v>354.55006607382398</v>
      </c>
      <c r="T408" s="69">
        <v>356.02369734957898</v>
      </c>
      <c r="U408" s="69">
        <v>356.63686404616601</v>
      </c>
      <c r="V408" s="69">
        <v>356.43925039862103</v>
      </c>
      <c r="W408" s="69">
        <v>356.22272832369202</v>
      </c>
      <c r="X408" s="69">
        <v>356.194453367557</v>
      </c>
      <c r="Y408" s="69">
        <v>356.55627408482798</v>
      </c>
      <c r="Z408" s="69">
        <v>357.31758908139301</v>
      </c>
      <c r="AA408" s="69">
        <v>359.46105945384699</v>
      </c>
      <c r="AB408" s="69">
        <v>362.94155803633799</v>
      </c>
      <c r="AC408" s="69">
        <v>365.96087020336898</v>
      </c>
      <c r="AD408" s="69">
        <v>367.238188706605</v>
      </c>
      <c r="AE408" s="69">
        <v>366.43540418382003</v>
      </c>
      <c r="AF408" s="69">
        <v>365.25190862062198</v>
      </c>
      <c r="AG408" s="69">
        <v>364.16365978333101</v>
      </c>
      <c r="AH408" s="69">
        <v>363.33746409154003</v>
      </c>
      <c r="AI408" s="69">
        <v>363.81934442792198</v>
      </c>
      <c r="AJ408" s="69">
        <v>365.86198141210701</v>
      </c>
      <c r="AK408" s="69">
        <v>370.36104531938201</v>
      </c>
      <c r="AL408" s="69">
        <v>376.95782064304899</v>
      </c>
      <c r="AM408" s="69">
        <v>383.61248649787098</v>
      </c>
      <c r="AN408" s="69">
        <v>389.93438318619798</v>
      </c>
      <c r="AO408" s="69">
        <v>396.28556545896799</v>
      </c>
      <c r="AP408" s="69">
        <v>402.83928972198697</v>
      </c>
      <c r="AQ408" s="69">
        <v>408.40933141655597</v>
      </c>
      <c r="AR408" s="69">
        <v>410.97258905863401</v>
      </c>
      <c r="AS408" s="69">
        <v>410.555528064339</v>
      </c>
      <c r="AT408" s="69">
        <v>408.17870696350701</v>
      </c>
      <c r="AU408" s="69">
        <v>405.900015863948</v>
      </c>
      <c r="AV408" s="69">
        <v>404.893818718722</v>
      </c>
      <c r="AW408" s="69">
        <v>405.58411830216301</v>
      </c>
      <c r="AX408" s="69">
        <v>407.43631266980901</v>
      </c>
      <c r="AY408" s="69">
        <v>410.148916948855</v>
      </c>
      <c r="AZ408" s="69">
        <v>412.00936669049202</v>
      </c>
      <c r="BA408" s="69">
        <v>412.19754369171699</v>
      </c>
      <c r="BB408" s="69">
        <v>411.71043047241602</v>
      </c>
      <c r="BC408" s="69">
        <v>411.83133489880203</v>
      </c>
      <c r="BD408" s="69">
        <v>412.4789417696</v>
      </c>
      <c r="BE408" s="69">
        <v>412.75861674026402</v>
      </c>
      <c r="BF408" s="69">
        <v>411.778754050776</v>
      </c>
      <c r="BG408" s="69">
        <v>408.55296337966098</v>
      </c>
      <c r="BH408" s="69">
        <v>403.54954753723899</v>
      </c>
      <c r="BI408" s="69">
        <v>398.02229958070501</v>
      </c>
      <c r="BJ408" s="69">
        <v>394.049722751518</v>
      </c>
      <c r="BK408" s="69">
        <v>393.94990347816997</v>
      </c>
      <c r="BL408" s="69">
        <v>398.68573533463899</v>
      </c>
      <c r="BM408" s="69">
        <v>406.50383773665499</v>
      </c>
      <c r="BN408" s="69">
        <v>413.65256675532999</v>
      </c>
      <c r="BO408" s="69">
        <v>417.85780894189998</v>
      </c>
      <c r="BP408" s="69">
        <v>419.97903895809401</v>
      </c>
      <c r="BQ408" s="69">
        <v>421.99818758031802</v>
      </c>
      <c r="BR408" s="69">
        <v>423.88915810821499</v>
      </c>
      <c r="BS408" s="69">
        <v>424.70965290183898</v>
      </c>
      <c r="BT408" s="69">
        <v>424.91707659821702</v>
      </c>
      <c r="BU408" s="69">
        <v>424.42185737219103</v>
      </c>
      <c r="BV408" s="69">
        <v>423.11488912704499</v>
      </c>
      <c r="BW408" s="69">
        <v>421.243099340215</v>
      </c>
      <c r="BX408" s="69">
        <v>419.44188682366001</v>
      </c>
      <c r="BY408" s="69">
        <v>417.334011542263</v>
      </c>
      <c r="BZ408" s="69">
        <v>415.05313740735699</v>
      </c>
      <c r="CA408" s="69">
        <v>412.14919008451898</v>
      </c>
      <c r="CB408" s="69">
        <v>409.27475794368303</v>
      </c>
      <c r="CC408" s="69">
        <v>406.82291255775101</v>
      </c>
      <c r="CD408" s="69">
        <v>406.17293892210199</v>
      </c>
      <c r="CE408" s="69">
        <v>406.96171849124403</v>
      </c>
      <c r="CF408" s="69">
        <v>409.09051260271002</v>
      </c>
      <c r="CG408" s="69">
        <v>411.64101385763502</v>
      </c>
      <c r="CH408" s="69">
        <v>413.84924674405403</v>
      </c>
      <c r="CI408" s="69">
        <v>417.63251178371303</v>
      </c>
      <c r="CJ408" s="69">
        <v>424.42908689564803</v>
      </c>
      <c r="CK408" s="69">
        <v>434.562182948057</v>
      </c>
      <c r="CL408" s="69">
        <v>445.41357790602802</v>
      </c>
      <c r="CM408" s="69">
        <v>454.122121087837</v>
      </c>
      <c r="CN408" s="69">
        <v>457.74407640970497</v>
      </c>
      <c r="CO408" s="69">
        <v>457.569267814895</v>
      </c>
      <c r="CP408" s="69">
        <v>455.776102235449</v>
      </c>
      <c r="CQ408" s="69">
        <v>452.620270724634</v>
      </c>
      <c r="CR408" s="69">
        <v>449.24447500940698</v>
      </c>
      <c r="CS408" s="69">
        <v>446.501994411054</v>
      </c>
      <c r="CT408" s="69">
        <v>445.375726257434</v>
      </c>
      <c r="CU408" s="69">
        <v>446.43700632850198</v>
      </c>
      <c r="CV408" s="69">
        <v>448.966596579201</v>
      </c>
      <c r="CW408" s="69">
        <v>450.72003238366</v>
      </c>
      <c r="CX408" s="69">
        <v>451.12411009309602</v>
      </c>
      <c r="CY408" s="69">
        <v>450.61509852111499</v>
      </c>
      <c r="CZ408" s="69">
        <v>449.08604616343302</v>
      </c>
      <c r="DA408" s="69">
        <v>448.231571694916</v>
      </c>
      <c r="DB408" s="69">
        <v>448.41843654932597</v>
      </c>
      <c r="DC408" s="69">
        <v>449.41360235840699</v>
      </c>
      <c r="DD408" s="69">
        <v>450.59142346313399</v>
      </c>
      <c r="DE408" s="69">
        <v>450.13392883848701</v>
      </c>
      <c r="DF408" s="69">
        <v>450.06859166901199</v>
      </c>
      <c r="DG408" s="69">
        <v>451.651371941337</v>
      </c>
      <c r="DH408" s="69">
        <v>454.760099352537</v>
      </c>
      <c r="DI408" s="69">
        <v>459.78487573647499</v>
      </c>
      <c r="DJ408" s="69">
        <v>466.207631246262</v>
      </c>
      <c r="DK408" s="69">
        <v>473.02672183877502</v>
      </c>
      <c r="DL408" s="69">
        <v>479.39209344140198</v>
      </c>
      <c r="DM408" s="69">
        <v>483.219841508586</v>
      </c>
      <c r="DN408" s="69">
        <v>483.09542996052801</v>
      </c>
      <c r="DO408" s="69">
        <v>481.38175030875198</v>
      </c>
      <c r="DP408" s="69">
        <v>480.22283657102798</v>
      </c>
      <c r="DQ408" s="69">
        <v>478.73455136874799</v>
      </c>
      <c r="DR408" s="69">
        <v>476.673759267425</v>
      </c>
      <c r="DS408" s="69">
        <v>474.87236150276698</v>
      </c>
      <c r="DT408" s="69">
        <v>474.65151515985798</v>
      </c>
      <c r="DU408" s="69">
        <v>476.79318443516701</v>
      </c>
      <c r="DV408" s="69">
        <v>479.68672304743598</v>
      </c>
      <c r="DW408" s="69">
        <v>483.17203385445902</v>
      </c>
      <c r="DX408" s="69">
        <v>489.08707468345801</v>
      </c>
      <c r="DY408" s="69">
        <v>495.296233327648</v>
      </c>
      <c r="DZ408" s="69">
        <v>499.11088331264199</v>
      </c>
      <c r="EA408" s="69">
        <v>499.15449703385599</v>
      </c>
      <c r="EB408" s="69">
        <v>495.46391210330597</v>
      </c>
      <c r="EC408" s="69">
        <v>492.79978934049399</v>
      </c>
      <c r="ED408" s="69">
        <v>493.73899905264398</v>
      </c>
      <c r="EE408" s="69">
        <v>497.86454392863698</v>
      </c>
      <c r="EF408" s="69">
        <v>503.57792103323197</v>
      </c>
      <c r="EG408" s="69">
        <v>506.71930612467003</v>
      </c>
      <c r="EH408" s="69">
        <v>506.77766216236199</v>
      </c>
      <c r="EI408" s="69">
        <v>505.59729218011501</v>
      </c>
      <c r="EJ408" s="69">
        <v>505.79010246973598</v>
      </c>
      <c r="EK408" s="71"/>
      <c r="EL408" s="71"/>
      <c r="EM408" s="71"/>
      <c r="EN408" s="69">
        <v>520.32969186503601</v>
      </c>
      <c r="EO408" s="69">
        <v>525.41358495580198</v>
      </c>
      <c r="EP408" s="69">
        <v>529.01258575105601</v>
      </c>
      <c r="EQ408" s="69">
        <v>530.02026580212203</v>
      </c>
      <c r="ER408" s="69">
        <v>528.82286740893096</v>
      </c>
      <c r="ES408" s="69">
        <v>527.09514885717294</v>
      </c>
      <c r="ET408" s="69">
        <v>523.71724437312901</v>
      </c>
      <c r="EU408" s="69">
        <v>520.533643688231</v>
      </c>
      <c r="EV408" s="69">
        <v>519.49748113306305</v>
      </c>
      <c r="EW408" s="69">
        <v>519.69882817682696</v>
      </c>
      <c r="EX408" s="69">
        <v>520.30069833896505</v>
      </c>
      <c r="EY408" s="69">
        <v>521.91182121387999</v>
      </c>
      <c r="EZ408" s="69">
        <v>524.43406122196404</v>
      </c>
      <c r="FA408" s="69">
        <v>528.22086720778202</v>
      </c>
      <c r="FB408" s="69">
        <v>533.49834170250699</v>
      </c>
      <c r="FC408" s="69">
        <v>538.987892319504</v>
      </c>
      <c r="FD408" s="69">
        <v>542.09832568310401</v>
      </c>
    </row>
    <row r="409" spans="1:160" ht="15.45">
      <c r="A409" s="46">
        <v>2</v>
      </c>
      <c r="B409" s="46" t="s">
        <v>140</v>
      </c>
      <c r="C409" s="46" t="s">
        <v>761</v>
      </c>
      <c r="D409" s="46" t="s">
        <v>762</v>
      </c>
      <c r="E409" s="46" t="s">
        <v>759</v>
      </c>
      <c r="F409" s="70">
        <v>0.1</v>
      </c>
      <c r="G409" s="70">
        <v>0.1</v>
      </c>
      <c r="H409" s="70">
        <v>0.1</v>
      </c>
      <c r="I409" s="70">
        <v>0.1</v>
      </c>
      <c r="J409" s="70">
        <v>0.1</v>
      </c>
      <c r="K409" s="70">
        <v>0.1</v>
      </c>
      <c r="L409" s="70">
        <v>0.1</v>
      </c>
      <c r="M409" s="70">
        <v>0.1</v>
      </c>
      <c r="N409" s="70">
        <v>0.100005331460525</v>
      </c>
      <c r="O409" s="70">
        <v>0.100012225171434</v>
      </c>
      <c r="P409" s="70">
        <v>0.100019786588444</v>
      </c>
      <c r="Q409" s="70">
        <v>0.1000281024554</v>
      </c>
      <c r="R409" s="70">
        <v>0.100037247149529</v>
      </c>
      <c r="S409" s="70">
        <v>0.10004727748402401</v>
      </c>
      <c r="T409" s="70">
        <v>0.100058226992609</v>
      </c>
      <c r="U409" s="70">
        <v>0.10007009966058</v>
      </c>
      <c r="V409" s="70">
        <v>0.10008286308136601</v>
      </c>
      <c r="W409" s="70">
        <v>0.100096441036102</v>
      </c>
      <c r="X409" s="70">
        <v>0.100110705516503</v>
      </c>
      <c r="Y409" s="70">
        <v>0.100125468238633</v>
      </c>
      <c r="Z409" s="70">
        <v>0.100140471727609</v>
      </c>
      <c r="AA409" s="70">
        <v>0.1001553800909</v>
      </c>
      <c r="AB409" s="70">
        <v>0.100169769641144</v>
      </c>
      <c r="AC409" s="70">
        <v>0.10018311957842101</v>
      </c>
      <c r="AD409" s="70">
        <v>0.100194802996789</v>
      </c>
      <c r="AE409" s="70">
        <v>0.100204078540567</v>
      </c>
      <c r="AF409" s="70">
        <v>0.1002100831022</v>
      </c>
      <c r="AG409" s="70">
        <v>0.100211826025047</v>
      </c>
      <c r="AH409" s="70">
        <v>0.100208185350527</v>
      </c>
      <c r="AI409" s="70">
        <v>0.100197906728795</v>
      </c>
      <c r="AJ409" s="70">
        <v>0.100179605694161</v>
      </c>
      <c r="AK409" s="70">
        <v>0.100151774089228</v>
      </c>
      <c r="AL409" s="70">
        <v>0.100112791503042</v>
      </c>
      <c r="AM409" s="70">
        <v>0.10006094266584301</v>
      </c>
      <c r="AN409" s="70">
        <v>0.1</v>
      </c>
      <c r="AO409" s="70">
        <v>0.1</v>
      </c>
      <c r="AP409" s="70">
        <v>0.1</v>
      </c>
      <c r="AQ409" s="70">
        <v>0.1</v>
      </c>
      <c r="AR409" s="70">
        <v>0.1</v>
      </c>
      <c r="AS409" s="70">
        <v>0.1</v>
      </c>
      <c r="AT409" s="70">
        <v>0.1</v>
      </c>
      <c r="AU409" s="70">
        <v>0.1</v>
      </c>
      <c r="AV409" s="70">
        <v>0.1</v>
      </c>
      <c r="AW409" s="70">
        <v>0.1</v>
      </c>
      <c r="AX409" s="70">
        <v>0.1</v>
      </c>
      <c r="AY409" s="70">
        <v>0.1</v>
      </c>
      <c r="AZ409" s="70">
        <v>0.1</v>
      </c>
      <c r="BA409" s="70">
        <v>0.1</v>
      </c>
      <c r="BB409" s="70">
        <v>0.1</v>
      </c>
      <c r="BC409" s="70">
        <v>0.1</v>
      </c>
      <c r="BD409" s="70">
        <v>0.1</v>
      </c>
      <c r="BE409" s="70">
        <v>0.1</v>
      </c>
      <c r="BF409" s="70">
        <v>0.1</v>
      </c>
      <c r="BG409" s="70">
        <v>0.1</v>
      </c>
      <c r="BH409" s="70">
        <v>0.1</v>
      </c>
      <c r="BI409" s="70">
        <v>0.1</v>
      </c>
      <c r="BJ409" s="70">
        <v>0.1</v>
      </c>
      <c r="BK409" s="70">
        <v>0.1</v>
      </c>
      <c r="BL409" s="70">
        <v>0.1</v>
      </c>
      <c r="BM409" s="70">
        <v>0.1</v>
      </c>
      <c r="BN409" s="70">
        <v>0.1</v>
      </c>
      <c r="BO409" s="70">
        <v>0.1</v>
      </c>
      <c r="BP409" s="70">
        <v>0.1</v>
      </c>
      <c r="BQ409" s="70">
        <v>0.101796428633389</v>
      </c>
      <c r="BR409" s="70">
        <v>0.10409624562952501</v>
      </c>
      <c r="BS409" s="70">
        <v>0.106858481978628</v>
      </c>
      <c r="BT409" s="70">
        <v>0.11012191124491801</v>
      </c>
      <c r="BU409" s="70">
        <v>0.113921020441381</v>
      </c>
      <c r="BV409" s="70">
        <v>0.11828397038647299</v>
      </c>
      <c r="BW409" s="70">
        <v>0.123230221260875</v>
      </c>
      <c r="BX409" s="70">
        <v>0.128767805763777</v>
      </c>
      <c r="BY409" s="70">
        <v>0.13489023770608</v>
      </c>
      <c r="BZ409" s="70">
        <v>0.141573051020083</v>
      </c>
      <c r="CA409" s="70">
        <v>0.14876997323951899</v>
      </c>
      <c r="CB409" s="70">
        <v>0.15640874874123201</v>
      </c>
      <c r="CC409" s="70">
        <v>0.16438664066879399</v>
      </c>
      <c r="CD409" s="70">
        <v>0.17256565669781199</v>
      </c>
      <c r="CE409" s="70">
        <v>0.18076756285347401</v>
      </c>
      <c r="CF409" s="70">
        <v>0.18876877162553399</v>
      </c>
      <c r="CG409" s="70">
        <v>0.19629521577696199</v>
      </c>
      <c r="CH409" s="70">
        <v>0.20301734758846099</v>
      </c>
      <c r="CI409" s="70">
        <v>0.20854543483087401</v>
      </c>
      <c r="CJ409" s="70">
        <v>0.21250224344174501</v>
      </c>
      <c r="CK409" s="70">
        <v>0.21444269846185099</v>
      </c>
      <c r="CL409" s="70">
        <v>0.214311990942922</v>
      </c>
      <c r="CM409" s="70">
        <v>0.21256089725431701</v>
      </c>
      <c r="CN409" s="70">
        <v>0.20964219921718</v>
      </c>
      <c r="CO409" s="70">
        <v>0.205989505520907</v>
      </c>
      <c r="CP409" s="70">
        <v>0.20196789848038499</v>
      </c>
      <c r="CQ409" s="70">
        <v>0.19787621696954799</v>
      </c>
      <c r="CR409" s="70">
        <v>0.19394956992578299</v>
      </c>
      <c r="CS409" s="70">
        <v>0.19035212902797</v>
      </c>
      <c r="CT409" s="70">
        <v>0.18718934747378899</v>
      </c>
      <c r="CU409" s="70">
        <v>0.18451020838027499</v>
      </c>
      <c r="CV409" s="70">
        <v>0.18230920152229499</v>
      </c>
      <c r="CW409" s="70">
        <v>0.18052799779447401</v>
      </c>
      <c r="CX409" s="70">
        <v>0.17905682484048899</v>
      </c>
      <c r="CY409" s="70">
        <v>0.17773558030539399</v>
      </c>
      <c r="CZ409" s="70">
        <v>0.176354751318718</v>
      </c>
      <c r="DA409" s="70">
        <v>0.174943288740665</v>
      </c>
      <c r="DB409" s="70">
        <v>0.17367722613442299</v>
      </c>
      <c r="DC409" s="70">
        <v>0.172685757507717</v>
      </c>
      <c r="DD409" s="70">
        <v>0.172052028601935</v>
      </c>
      <c r="DE409" s="70">
        <v>0.171811883852869</v>
      </c>
      <c r="DF409" s="70">
        <v>0.171959875752667</v>
      </c>
      <c r="DG409" s="70">
        <v>0.17244774840374499</v>
      </c>
      <c r="DH409" s="70">
        <v>0.17336425569761399</v>
      </c>
      <c r="DI409" s="70">
        <v>0.174752871683033</v>
      </c>
      <c r="DJ409" s="70">
        <v>0.176611217748949</v>
      </c>
      <c r="DK409" s="70">
        <v>0.17889019473950599</v>
      </c>
      <c r="DL409" s="70">
        <v>0.181492821487756</v>
      </c>
      <c r="DM409" s="70">
        <v>0.18427281045504099</v>
      </c>
      <c r="DN409" s="70">
        <v>0.18703294108926899</v>
      </c>
      <c r="DO409" s="70">
        <v>0.18952332233181701</v>
      </c>
      <c r="DP409" s="70">
        <v>0.19143966753587899</v>
      </c>
      <c r="DQ409" s="70">
        <v>0.19242173797819301</v>
      </c>
      <c r="DR409" s="70">
        <v>0.19231149193389799</v>
      </c>
      <c r="DS409" s="70">
        <v>0.19089312409189799</v>
      </c>
      <c r="DT409" s="70">
        <v>0.18811959963915301</v>
      </c>
      <c r="DU409" s="70">
        <v>0.184101796409013</v>
      </c>
      <c r="DV409" s="70">
        <v>0.178895517485056</v>
      </c>
      <c r="DW409" s="70">
        <v>0.17250400232810401</v>
      </c>
      <c r="DX409" s="70">
        <v>0.164819121100545</v>
      </c>
      <c r="DY409" s="70">
        <v>0.155626690519516</v>
      </c>
      <c r="DZ409" s="70">
        <v>0.14488116672173201</v>
      </c>
      <c r="EA409" s="70">
        <v>0.13293999811243001</v>
      </c>
      <c r="EB409" s="70">
        <v>0.120073605511319</v>
      </c>
      <c r="EC409" s="70">
        <v>0.10676181984953199</v>
      </c>
      <c r="ED409" s="70">
        <v>0.1</v>
      </c>
      <c r="EE409" s="70">
        <v>0.1</v>
      </c>
      <c r="EF409" s="70">
        <v>0.1</v>
      </c>
      <c r="EG409" s="70">
        <v>0.1</v>
      </c>
      <c r="EH409" s="70">
        <v>0.1</v>
      </c>
      <c r="EI409" s="70">
        <v>0.1</v>
      </c>
      <c r="EJ409" s="70">
        <v>0.1</v>
      </c>
      <c r="EK409" s="70">
        <v>0.1</v>
      </c>
      <c r="EL409" s="70">
        <v>0.1</v>
      </c>
      <c r="EM409" s="70">
        <v>0.1</v>
      </c>
      <c r="EN409" s="70">
        <v>0.1</v>
      </c>
      <c r="EO409" s="70">
        <v>0.1</v>
      </c>
      <c r="EP409" s="70">
        <v>0.1</v>
      </c>
      <c r="EQ409" s="70">
        <v>0.1</v>
      </c>
      <c r="ER409" s="70">
        <v>0.1</v>
      </c>
      <c r="ES409" s="70">
        <v>0.1</v>
      </c>
      <c r="ET409" s="70">
        <v>0.1</v>
      </c>
      <c r="EU409" s="70">
        <v>0.1</v>
      </c>
      <c r="EV409" s="70">
        <v>0.1</v>
      </c>
      <c r="EW409" s="70">
        <v>0.1</v>
      </c>
      <c r="EX409" s="70">
        <v>0.115325557239254</v>
      </c>
      <c r="EY409" s="70">
        <v>0.13772667323731699</v>
      </c>
      <c r="EZ409" s="70">
        <v>0.161991377398464</v>
      </c>
      <c r="FA409" s="70">
        <v>0.187834182978068</v>
      </c>
      <c r="FB409" s="70">
        <v>0.21487099218310099</v>
      </c>
      <c r="FC409" s="70">
        <v>0.24260294782495401</v>
      </c>
      <c r="FD409" s="70">
        <v>0.27039953872625699</v>
      </c>
    </row>
    <row r="410" spans="1:160">
      <c r="A410" s="27">
        <v>3</v>
      </c>
      <c r="B410" s="27" t="s">
        <v>140</v>
      </c>
      <c r="C410" s="27" t="s">
        <v>763</v>
      </c>
      <c r="D410" s="27" t="s">
        <v>762</v>
      </c>
      <c r="E410" s="27" t="s">
        <v>759</v>
      </c>
      <c r="F410" s="28">
        <v>0.1</v>
      </c>
      <c r="G410" s="28">
        <v>0.1</v>
      </c>
      <c r="H410" s="28">
        <v>0.1</v>
      </c>
      <c r="I410" s="28">
        <v>0.1</v>
      </c>
      <c r="J410" s="28">
        <v>0.1</v>
      </c>
      <c r="K410" s="28">
        <v>0.1</v>
      </c>
      <c r="L410" s="28">
        <v>0.1</v>
      </c>
      <c r="M410" s="28">
        <v>0.1</v>
      </c>
      <c r="N410" s="28">
        <v>0.100005331460525</v>
      </c>
      <c r="O410" s="28">
        <v>0.100012225171434</v>
      </c>
      <c r="P410" s="28">
        <v>0.100019786588444</v>
      </c>
      <c r="Q410" s="28">
        <v>0.1000281024554</v>
      </c>
      <c r="R410" s="28">
        <v>0.100037247149529</v>
      </c>
      <c r="S410" s="28">
        <v>0.10004727748402401</v>
      </c>
      <c r="T410" s="28">
        <v>0.100058226992609</v>
      </c>
      <c r="U410" s="28">
        <v>0.10007009966058</v>
      </c>
      <c r="V410" s="28">
        <v>0.10008286308136601</v>
      </c>
      <c r="W410" s="28">
        <v>0.100096441036102</v>
      </c>
      <c r="X410" s="28">
        <v>0.100110705516503</v>
      </c>
      <c r="Y410" s="28">
        <v>0.100125468238633</v>
      </c>
      <c r="Z410" s="28">
        <v>0.100140471727609</v>
      </c>
      <c r="AA410" s="28">
        <v>0.1001553800909</v>
      </c>
      <c r="AB410" s="28">
        <v>0.100169769641144</v>
      </c>
      <c r="AC410" s="28">
        <v>0.10018311957842101</v>
      </c>
      <c r="AD410" s="28">
        <v>0.100194802996789</v>
      </c>
      <c r="AE410" s="28">
        <v>0.100204078540567</v>
      </c>
      <c r="AF410" s="28">
        <v>0.1002100831022</v>
      </c>
      <c r="AG410" s="28">
        <v>0.100211826025047</v>
      </c>
      <c r="AH410" s="28">
        <v>0.100208185350527</v>
      </c>
      <c r="AI410" s="28">
        <v>0.100197906728795</v>
      </c>
      <c r="AJ410" s="28">
        <v>0.100179605694161</v>
      </c>
      <c r="AK410" s="28">
        <v>0.100151774089228</v>
      </c>
      <c r="AL410" s="28">
        <v>0.100112791503042</v>
      </c>
      <c r="AM410" s="28">
        <v>0.10006094266584301</v>
      </c>
      <c r="AN410" s="28">
        <v>0.1</v>
      </c>
      <c r="AO410" s="28">
        <v>0.1</v>
      </c>
      <c r="AP410" s="28">
        <v>0.1</v>
      </c>
      <c r="AQ410" s="28">
        <v>0.1</v>
      </c>
      <c r="AR410" s="28">
        <v>0.1</v>
      </c>
      <c r="AS410" s="28">
        <v>0.1</v>
      </c>
      <c r="AT410" s="28">
        <v>0.1</v>
      </c>
      <c r="AU410" s="28">
        <v>0.1</v>
      </c>
      <c r="AV410" s="28">
        <v>0.1</v>
      </c>
      <c r="AW410" s="28">
        <v>0.1</v>
      </c>
      <c r="AX410" s="28">
        <v>0.1</v>
      </c>
      <c r="AY410" s="28">
        <v>0.1</v>
      </c>
      <c r="AZ410" s="28">
        <v>0.1</v>
      </c>
      <c r="BA410" s="28">
        <v>0.1</v>
      </c>
      <c r="BB410" s="28">
        <v>0.1</v>
      </c>
      <c r="BC410" s="28">
        <v>0.1</v>
      </c>
      <c r="BD410" s="28">
        <v>0.1</v>
      </c>
      <c r="BE410" s="28">
        <v>0.1</v>
      </c>
      <c r="BF410" s="28">
        <v>0.1</v>
      </c>
      <c r="BG410" s="28">
        <v>0.1</v>
      </c>
      <c r="BH410" s="28">
        <v>0.1</v>
      </c>
      <c r="BI410" s="28">
        <v>0.1</v>
      </c>
      <c r="BJ410" s="28">
        <v>0.1</v>
      </c>
      <c r="BK410" s="28">
        <v>0.1</v>
      </c>
      <c r="BL410" s="28">
        <v>0.1</v>
      </c>
      <c r="BM410" s="28">
        <v>0.1</v>
      </c>
      <c r="BN410" s="28">
        <v>0.1</v>
      </c>
      <c r="BO410" s="28">
        <v>0.1</v>
      </c>
      <c r="BP410" s="28">
        <v>0.1</v>
      </c>
      <c r="BQ410" s="28">
        <v>0.101796428633389</v>
      </c>
      <c r="BR410" s="28">
        <v>0.10409624562952501</v>
      </c>
      <c r="BS410" s="28">
        <v>0.106858481978628</v>
      </c>
      <c r="BT410" s="28">
        <v>0.11012191124491801</v>
      </c>
      <c r="BU410" s="28">
        <v>0.113921020441381</v>
      </c>
      <c r="BV410" s="28">
        <v>0.11828397038647299</v>
      </c>
      <c r="BW410" s="28">
        <v>0.123230221260875</v>
      </c>
      <c r="BX410" s="28">
        <v>0.128767805763777</v>
      </c>
      <c r="BY410" s="28">
        <v>0.13489023770608</v>
      </c>
      <c r="BZ410" s="28">
        <v>0.141573051020083</v>
      </c>
      <c r="CA410" s="28">
        <v>0.14876997323951899</v>
      </c>
      <c r="CB410" s="28">
        <v>0.15640874874123201</v>
      </c>
      <c r="CC410" s="28">
        <v>0.16438664066879399</v>
      </c>
      <c r="CD410" s="28">
        <v>0.17256565669781199</v>
      </c>
      <c r="CE410" s="28">
        <v>0.18076756285347401</v>
      </c>
      <c r="CF410" s="28">
        <v>0.18876877162553399</v>
      </c>
      <c r="CG410" s="28">
        <v>0.19629521577696199</v>
      </c>
      <c r="CH410" s="28">
        <v>0.20301734758846099</v>
      </c>
      <c r="CI410" s="28">
        <v>0.20854543483087401</v>
      </c>
      <c r="CJ410" s="28">
        <v>0.21250224344174501</v>
      </c>
      <c r="CK410" s="28">
        <v>0.21444269846185099</v>
      </c>
      <c r="CL410" s="28">
        <v>0.214311990942922</v>
      </c>
      <c r="CM410" s="28">
        <v>0.21256089725431701</v>
      </c>
      <c r="CN410" s="28">
        <v>0.20964219921718</v>
      </c>
      <c r="CO410" s="28">
        <v>0.205989505520907</v>
      </c>
      <c r="CP410" s="28">
        <v>0.20196789848038499</v>
      </c>
      <c r="CQ410" s="28">
        <v>0.19787621696954799</v>
      </c>
      <c r="CR410" s="28">
        <v>0.19394956992578299</v>
      </c>
      <c r="CS410" s="28">
        <v>0.19035212902797</v>
      </c>
      <c r="CT410" s="28">
        <v>0.18718934747378899</v>
      </c>
      <c r="CU410" s="28">
        <v>0.18451020838027499</v>
      </c>
      <c r="CV410" s="28">
        <v>0.18230920152229499</v>
      </c>
      <c r="CW410" s="28">
        <v>0.18052799779447401</v>
      </c>
      <c r="CX410" s="28">
        <v>0.17905682484048899</v>
      </c>
      <c r="CY410" s="28">
        <v>0.17773558030539399</v>
      </c>
      <c r="CZ410" s="28">
        <v>0.176354751318718</v>
      </c>
      <c r="DA410" s="28">
        <v>0.174943288740665</v>
      </c>
      <c r="DB410" s="28">
        <v>0.17367722613442299</v>
      </c>
      <c r="DC410" s="28">
        <v>0.172685757507717</v>
      </c>
      <c r="DD410" s="28">
        <v>0.172052028601935</v>
      </c>
      <c r="DE410" s="28">
        <v>0.171811883852869</v>
      </c>
      <c r="DF410" s="28">
        <v>0.171959875752667</v>
      </c>
      <c r="DG410" s="28">
        <v>0.17244774840374499</v>
      </c>
      <c r="DH410" s="28">
        <v>0.17336425569761399</v>
      </c>
      <c r="DI410" s="28">
        <v>0.174752871683033</v>
      </c>
      <c r="DJ410" s="28">
        <v>0.176611217748949</v>
      </c>
      <c r="DK410" s="28">
        <v>0.17889019473950599</v>
      </c>
      <c r="DL410" s="28">
        <v>0.181492821487756</v>
      </c>
      <c r="DM410" s="28">
        <v>0.18427281045504099</v>
      </c>
      <c r="DN410" s="28">
        <v>0.18703294108926899</v>
      </c>
      <c r="DO410" s="28">
        <v>0.18952332233181701</v>
      </c>
      <c r="DP410" s="28">
        <v>0.19143966753587899</v>
      </c>
      <c r="DQ410" s="28">
        <v>0.19242173797819301</v>
      </c>
      <c r="DR410" s="28">
        <v>0.19231149193389799</v>
      </c>
      <c r="DS410" s="28">
        <v>0.19089312409189799</v>
      </c>
      <c r="DT410" s="28">
        <v>0.18811959963915301</v>
      </c>
      <c r="DU410" s="28">
        <v>0.184101796409013</v>
      </c>
      <c r="DV410" s="28">
        <v>0.178895517485056</v>
      </c>
      <c r="DW410" s="28">
        <v>0.17250400232810401</v>
      </c>
      <c r="DX410" s="28">
        <v>0.164819121100545</v>
      </c>
      <c r="DY410" s="28">
        <v>0.155626690519516</v>
      </c>
      <c r="DZ410" s="28">
        <v>0.14488116672173201</v>
      </c>
      <c r="EA410" s="28">
        <v>0.13293999811243001</v>
      </c>
      <c r="EB410" s="28">
        <v>0.120073605511319</v>
      </c>
      <c r="EC410" s="28">
        <v>0.10676181984953199</v>
      </c>
      <c r="ED410" s="28">
        <v>0.1</v>
      </c>
      <c r="EE410" s="28">
        <v>0.1</v>
      </c>
      <c r="EF410" s="28">
        <v>0.1</v>
      </c>
      <c r="EG410" s="28">
        <v>0.1</v>
      </c>
      <c r="EH410" s="28">
        <v>0.1</v>
      </c>
      <c r="EI410" s="28">
        <v>0.1</v>
      </c>
      <c r="EJ410" s="28">
        <v>0.1</v>
      </c>
      <c r="EK410" s="28">
        <v>0.1</v>
      </c>
      <c r="EL410" s="28">
        <v>0.1</v>
      </c>
      <c r="EM410" s="28">
        <v>0.1</v>
      </c>
      <c r="EN410" s="28">
        <v>0.1</v>
      </c>
      <c r="EO410" s="28">
        <v>0.1</v>
      </c>
      <c r="EP410" s="28">
        <v>0.1</v>
      </c>
      <c r="EQ410" s="28">
        <v>0.1</v>
      </c>
      <c r="ER410" s="28">
        <v>0.1</v>
      </c>
      <c r="ES410" s="28">
        <v>0.1</v>
      </c>
      <c r="ET410" s="28">
        <v>0.1</v>
      </c>
      <c r="EU410" s="28">
        <v>0.1</v>
      </c>
      <c r="EV410" s="28">
        <v>0.1</v>
      </c>
      <c r="EW410" s="28">
        <v>0.1</v>
      </c>
      <c r="EX410" s="28">
        <v>0.115325557239254</v>
      </c>
      <c r="EY410" s="28">
        <v>0.13772667323731699</v>
      </c>
      <c r="EZ410" s="28">
        <v>0.161991377398464</v>
      </c>
      <c r="FA410" s="28">
        <v>0.187834182978068</v>
      </c>
      <c r="FB410" s="28">
        <v>0.21487099218310099</v>
      </c>
      <c r="FC410" s="28">
        <v>0.24260294782495401</v>
      </c>
      <c r="FD410" s="28">
        <v>0.27039953872625699</v>
      </c>
    </row>
    <row r="411" spans="1:160" ht="15.45">
      <c r="A411" s="46">
        <v>2</v>
      </c>
      <c r="B411" s="46" t="s">
        <v>139</v>
      </c>
      <c r="C411" s="46" t="s">
        <v>764</v>
      </c>
      <c r="D411" s="46" t="s">
        <v>765</v>
      </c>
      <c r="E411" s="46" t="s">
        <v>759</v>
      </c>
      <c r="F411" s="70">
        <v>170.246092849463</v>
      </c>
      <c r="G411" s="70">
        <v>172.55858544560101</v>
      </c>
      <c r="H411" s="70">
        <v>174.887290599876</v>
      </c>
      <c r="I411" s="70">
        <v>177.24446320999499</v>
      </c>
      <c r="J411" s="70">
        <v>179.62907300422901</v>
      </c>
      <c r="K411" s="70">
        <v>182.02352700532401</v>
      </c>
      <c r="L411" s="70">
        <v>184.38895717322299</v>
      </c>
      <c r="M411" s="70">
        <v>186.69216232808901</v>
      </c>
      <c r="N411" s="70">
        <v>188.89855745813301</v>
      </c>
      <c r="O411" s="70">
        <v>190.980527971904</v>
      </c>
      <c r="P411" s="70">
        <v>192.90232062108899</v>
      </c>
      <c r="Q411" s="70">
        <v>194.62386298716299</v>
      </c>
      <c r="R411" s="70">
        <v>196.11204409258099</v>
      </c>
      <c r="S411" s="70">
        <v>197.34590328001801</v>
      </c>
      <c r="T411" s="70">
        <v>198.31735245800701</v>
      </c>
      <c r="U411" s="70">
        <v>199.040704370431</v>
      </c>
      <c r="V411" s="70">
        <v>199.53494007305301</v>
      </c>
      <c r="W411" s="70">
        <v>199.833435517575</v>
      </c>
      <c r="X411" s="70">
        <v>199.97971325678401</v>
      </c>
      <c r="Y411" s="70">
        <v>200.023863320977</v>
      </c>
      <c r="Z411" s="70">
        <v>200.02438863622399</v>
      </c>
      <c r="AA411" s="70">
        <v>200.05053159785101</v>
      </c>
      <c r="AB411" s="70">
        <v>200.16525766734799</v>
      </c>
      <c r="AC411" s="70">
        <v>200.407717092761</v>
      </c>
      <c r="AD411" s="70">
        <v>200.80182617060899</v>
      </c>
      <c r="AE411" s="70">
        <v>201.36050947749899</v>
      </c>
      <c r="AF411" s="70">
        <v>202.095024554736</v>
      </c>
      <c r="AG411" s="70">
        <v>203.00169617546001</v>
      </c>
      <c r="AH411" s="70">
        <v>204.07332125994401</v>
      </c>
      <c r="AI411" s="70">
        <v>205.308043625453</v>
      </c>
      <c r="AJ411" s="70">
        <v>206.695320159885</v>
      </c>
      <c r="AK411" s="70">
        <v>208.21002577532801</v>
      </c>
      <c r="AL411" s="70">
        <v>209.80997703018599</v>
      </c>
      <c r="AM411" s="70">
        <v>211.43738998939901</v>
      </c>
      <c r="AN411" s="70">
        <v>213.05727608253801</v>
      </c>
      <c r="AO411" s="70">
        <v>214.62625981546299</v>
      </c>
      <c r="AP411" s="70">
        <v>216.09783317200899</v>
      </c>
      <c r="AQ411" s="70">
        <v>217.42343636906199</v>
      </c>
      <c r="AR411" s="70">
        <v>218.567274030622</v>
      </c>
      <c r="AS411" s="70">
        <v>219.512690532363</v>
      </c>
      <c r="AT411" s="70">
        <v>220.25822705590099</v>
      </c>
      <c r="AU411" s="70">
        <v>220.82048109871999</v>
      </c>
      <c r="AV411" s="70">
        <v>221.2384416145</v>
      </c>
      <c r="AW411" s="70">
        <v>221.54669513914601</v>
      </c>
      <c r="AX411" s="70">
        <v>221.766807934968</v>
      </c>
      <c r="AY411" s="70">
        <v>221.91461819816001</v>
      </c>
      <c r="AZ411" s="70">
        <v>221.97799894882201</v>
      </c>
      <c r="BA411" s="70">
        <v>221.94270667536401</v>
      </c>
      <c r="BB411" s="70">
        <v>221.817910734078</v>
      </c>
      <c r="BC411" s="70">
        <v>221.61998020458401</v>
      </c>
      <c r="BD411" s="70">
        <v>221.35066911504401</v>
      </c>
      <c r="BE411" s="70">
        <v>220.99484781844299</v>
      </c>
      <c r="BF411" s="70">
        <v>220.548688074333</v>
      </c>
      <c r="BG411" s="70">
        <v>220.03300581499201</v>
      </c>
      <c r="BH411" s="70">
        <v>219.497569098604</v>
      </c>
      <c r="BI411" s="70">
        <v>218.999192821696</v>
      </c>
      <c r="BJ411" s="70">
        <v>218.58849873925601</v>
      </c>
      <c r="BK411" s="70">
        <v>218.30798251496699</v>
      </c>
      <c r="BL411" s="70">
        <v>218.18166942011001</v>
      </c>
      <c r="BM411" s="70">
        <v>218.19686932130699</v>
      </c>
      <c r="BN411" s="70">
        <v>218.29304095541201</v>
      </c>
      <c r="BO411" s="70">
        <v>218.39788569155101</v>
      </c>
      <c r="BP411" s="70">
        <v>218.45849925001301</v>
      </c>
      <c r="BQ411" s="70">
        <v>218.438798555445</v>
      </c>
      <c r="BR411" s="70">
        <v>218.316930807755</v>
      </c>
      <c r="BS411" s="70">
        <v>218.092852704667</v>
      </c>
      <c r="BT411" s="70">
        <v>217.779653620631</v>
      </c>
      <c r="BU411" s="70">
        <v>217.38338255473599</v>
      </c>
      <c r="BV411" s="70">
        <v>216.90188950050501</v>
      </c>
      <c r="BW411" s="70">
        <v>216.34639499784399</v>
      </c>
      <c r="BX411" s="70">
        <v>215.74079162827999</v>
      </c>
      <c r="BY411" s="70">
        <v>215.122346587972</v>
      </c>
      <c r="BZ411" s="70">
        <v>214.54182622022699</v>
      </c>
      <c r="CA411" s="70">
        <v>214.03493294158</v>
      </c>
      <c r="CB411" s="70">
        <v>213.620034846024</v>
      </c>
      <c r="CC411" s="70">
        <v>213.333655979665</v>
      </c>
      <c r="CD411" s="70">
        <v>213.23769881980101</v>
      </c>
      <c r="CE411" s="70">
        <v>213.36308936792699</v>
      </c>
      <c r="CF411" s="70">
        <v>213.715737657586</v>
      </c>
      <c r="CG411" s="70">
        <v>214.281313661197</v>
      </c>
      <c r="CH411" s="70">
        <v>215.03069505271199</v>
      </c>
      <c r="CI411" s="70">
        <v>215.943343642423</v>
      </c>
      <c r="CJ411" s="70">
        <v>216.99097247294401</v>
      </c>
      <c r="CK411" s="70">
        <v>218.13224496924801</v>
      </c>
      <c r="CL411" s="70">
        <v>219.27932815210801</v>
      </c>
      <c r="CM411" s="70">
        <v>220.35459934889599</v>
      </c>
      <c r="CN411" s="70">
        <v>221.30721717630499</v>
      </c>
      <c r="CO411" s="70">
        <v>222.12545637494199</v>
      </c>
      <c r="CP411" s="70">
        <v>222.81348394881999</v>
      </c>
      <c r="CQ411" s="70">
        <v>223.348044972661</v>
      </c>
      <c r="CR411" s="70">
        <v>223.73891458359401</v>
      </c>
      <c r="CS411" s="70">
        <v>224.02407771449401</v>
      </c>
      <c r="CT411" s="70">
        <v>224.24759844759799</v>
      </c>
      <c r="CU411" s="70">
        <v>224.44842771380999</v>
      </c>
      <c r="CV411" s="70">
        <v>224.625671982982</v>
      </c>
      <c r="CW411" s="70">
        <v>224.744537726023</v>
      </c>
      <c r="CX411" s="70">
        <v>224.76857979776099</v>
      </c>
      <c r="CY411" s="70">
        <v>224.67715381356101</v>
      </c>
      <c r="CZ411" s="70">
        <v>224.47618455747801</v>
      </c>
      <c r="DA411" s="70">
        <v>224.18962299303499</v>
      </c>
      <c r="DB411" s="70">
        <v>223.84472393668599</v>
      </c>
      <c r="DC411" s="70">
        <v>223.48440571579701</v>
      </c>
      <c r="DD411" s="70">
        <v>223.16251919795499</v>
      </c>
      <c r="DE411" s="70">
        <v>222.92029993905999</v>
      </c>
      <c r="DF411" s="70">
        <v>222.81100381130301</v>
      </c>
      <c r="DG411" s="70">
        <v>222.84553174518999</v>
      </c>
      <c r="DH411" s="70">
        <v>223.00235275336499</v>
      </c>
      <c r="DI411" s="70">
        <v>223.26685611574399</v>
      </c>
      <c r="DJ411" s="70">
        <v>223.632120182682</v>
      </c>
      <c r="DK411" s="70">
        <v>224.074559416108</v>
      </c>
      <c r="DL411" s="70">
        <v>224.53913503152299</v>
      </c>
      <c r="DM411" s="70">
        <v>224.95126036730201</v>
      </c>
      <c r="DN411" s="70">
        <v>225.254967085299</v>
      </c>
      <c r="DO411" s="70">
        <v>225.45112560127501</v>
      </c>
      <c r="DP411" s="70">
        <v>225.54842993282301</v>
      </c>
      <c r="DQ411" s="70">
        <v>225.53100605049201</v>
      </c>
      <c r="DR411" s="70">
        <v>225.395051229876</v>
      </c>
      <c r="DS411" s="70">
        <v>225.156030356402</v>
      </c>
      <c r="DT411" s="70">
        <v>224.86633974297999</v>
      </c>
      <c r="DU411" s="70">
        <v>224.596316468944</v>
      </c>
      <c r="DV411" s="70">
        <v>224.38305430890799</v>
      </c>
      <c r="DW411" s="70">
        <v>224.27410924719101</v>
      </c>
      <c r="DX411" s="70">
        <v>224.29061938126</v>
      </c>
      <c r="DY411" s="70">
        <v>224.38377966975901</v>
      </c>
      <c r="DZ411" s="70">
        <v>224.50723754448401</v>
      </c>
      <c r="EA411" s="70">
        <v>224.614775593573</v>
      </c>
      <c r="EB411" s="70">
        <v>224.675108151171</v>
      </c>
      <c r="EC411" s="70">
        <v>224.71385751450899</v>
      </c>
      <c r="ED411" s="70">
        <v>224.770472847825</v>
      </c>
      <c r="EE411" s="70">
        <v>224.880736096151</v>
      </c>
      <c r="EF411" s="70">
        <v>225.05443776490199</v>
      </c>
      <c r="EG411" s="70">
        <v>225.29369010513199</v>
      </c>
      <c r="EH411" s="70">
        <v>225.619727290745</v>
      </c>
      <c r="EI411" s="70">
        <v>226.06226338076399</v>
      </c>
      <c r="EJ411" s="70">
        <v>226.66467298357301</v>
      </c>
      <c r="EK411" s="70">
        <v>227.449520362068</v>
      </c>
      <c r="EL411" s="70">
        <v>228.46276902489799</v>
      </c>
      <c r="EM411" s="70">
        <v>229.71255149789499</v>
      </c>
      <c r="EN411" s="70">
        <v>231.16648798416199</v>
      </c>
      <c r="EO411" s="70">
        <v>232.75719145212</v>
      </c>
      <c r="EP411" s="70">
        <v>234.39947757899401</v>
      </c>
      <c r="EQ411" s="70">
        <v>236.01852049317901</v>
      </c>
      <c r="ER411" s="70">
        <v>237.58348343148299</v>
      </c>
      <c r="ES411" s="70">
        <v>239.09866374393499</v>
      </c>
      <c r="ET411" s="70">
        <v>240.57082541971499</v>
      </c>
      <c r="EU411" s="70">
        <v>242.04760002685299</v>
      </c>
      <c r="EV411" s="70">
        <v>243.556198495383</v>
      </c>
      <c r="EW411" s="70">
        <v>245.07126361627701</v>
      </c>
      <c r="EX411" s="70">
        <v>246.55863559867799</v>
      </c>
      <c r="EY411" s="70">
        <v>248.027013201524</v>
      </c>
      <c r="EZ411" s="70">
        <v>249.49340358878999</v>
      </c>
      <c r="FA411" s="70">
        <v>250.98690642073601</v>
      </c>
      <c r="FB411" s="70">
        <v>252.501817992127</v>
      </c>
      <c r="FC411" s="70">
        <v>253.98961232891</v>
      </c>
      <c r="FD411" s="70">
        <v>255.413683070422</v>
      </c>
    </row>
    <row r="412" spans="1:160" s="26" customFormat="1" ht="15.45">
      <c r="A412" s="27">
        <v>3</v>
      </c>
      <c r="B412" s="27" t="s">
        <v>140</v>
      </c>
      <c r="C412" s="27" t="s">
        <v>766</v>
      </c>
      <c r="D412" s="27" t="s">
        <v>767</v>
      </c>
      <c r="E412" s="27" t="s">
        <v>759</v>
      </c>
      <c r="F412" s="28">
        <v>0.1</v>
      </c>
      <c r="G412" s="28">
        <v>0.1</v>
      </c>
      <c r="H412" s="28">
        <v>0.1</v>
      </c>
      <c r="I412" s="28">
        <v>0.1</v>
      </c>
      <c r="J412" s="28">
        <v>0.1</v>
      </c>
      <c r="K412" s="28">
        <v>0.1</v>
      </c>
      <c r="L412" s="28">
        <v>0.1</v>
      </c>
      <c r="M412" s="28">
        <v>0.1</v>
      </c>
      <c r="N412" s="28">
        <v>0.10000076349523999</v>
      </c>
      <c r="O412" s="28">
        <v>0.100001753292569</v>
      </c>
      <c r="P412" s="28">
        <v>0.10000283900316401</v>
      </c>
      <c r="Q412" s="28">
        <v>0.100004033092449</v>
      </c>
      <c r="R412" s="28">
        <v>0.100005346251472</v>
      </c>
      <c r="S412" s="28">
        <v>0.10000678665059699</v>
      </c>
      <c r="T412" s="28">
        <v>0.100008359118781</v>
      </c>
      <c r="U412" s="28">
        <v>0.10001006424332599</v>
      </c>
      <c r="V412" s="28">
        <v>0.10001189738708301</v>
      </c>
      <c r="W412" s="28">
        <v>0.10001384762275201</v>
      </c>
      <c r="X412" s="28">
        <v>0.100015896587165</v>
      </c>
      <c r="Y412" s="28">
        <v>0.10001801726239</v>
      </c>
      <c r="Z412" s="28">
        <v>0.100020172695129</v>
      </c>
      <c r="AA412" s="28">
        <v>0.10002231467129501</v>
      </c>
      <c r="AB412" s="28">
        <v>0.100024382368865</v>
      </c>
      <c r="AC412" s="28">
        <v>0.100026301019147</v>
      </c>
      <c r="AD412" s="28">
        <v>0.10002798061447001</v>
      </c>
      <c r="AE412" s="28">
        <v>0.100029314709024</v>
      </c>
      <c r="AF412" s="28">
        <v>0.100030179369117</v>
      </c>
      <c r="AG412" s="28">
        <v>0.100030432339362</v>
      </c>
      <c r="AH412" s="28">
        <v>0.10002991250226601</v>
      </c>
      <c r="AI412" s="28">
        <v>0.100028439720126</v>
      </c>
      <c r="AJ412" s="28">
        <v>0.10002581515992399</v>
      </c>
      <c r="AK412" s="28">
        <v>0.100021822213817</v>
      </c>
      <c r="AL412" s="28">
        <v>0.100016228139486</v>
      </c>
      <c r="AM412" s="28">
        <v>0.10000878655573001</v>
      </c>
      <c r="AN412" s="28">
        <v>0.1</v>
      </c>
      <c r="AO412" s="28">
        <v>0.1</v>
      </c>
      <c r="AP412" s="28">
        <v>0.1</v>
      </c>
      <c r="AQ412" s="28">
        <v>0.1</v>
      </c>
      <c r="AR412" s="28">
        <v>0.1</v>
      </c>
      <c r="AS412" s="28">
        <v>0.1</v>
      </c>
      <c r="AT412" s="28">
        <v>0.1</v>
      </c>
      <c r="AU412" s="28">
        <v>0.1</v>
      </c>
      <c r="AV412" s="28">
        <v>0.1</v>
      </c>
      <c r="AW412" s="28">
        <v>0.1</v>
      </c>
      <c r="AX412" s="28">
        <v>0.1</v>
      </c>
      <c r="AY412" s="28">
        <v>0.1</v>
      </c>
      <c r="AZ412" s="28">
        <v>0.1</v>
      </c>
      <c r="BA412" s="28">
        <v>0.1</v>
      </c>
      <c r="BB412" s="28">
        <v>0.1</v>
      </c>
      <c r="BC412" s="28">
        <v>0.1</v>
      </c>
      <c r="BD412" s="28">
        <v>0.1</v>
      </c>
      <c r="BE412" s="28">
        <v>0.1</v>
      </c>
      <c r="BF412" s="28">
        <v>0.1</v>
      </c>
      <c r="BG412" s="28">
        <v>0.1</v>
      </c>
      <c r="BH412" s="28">
        <v>0.1</v>
      </c>
      <c r="BI412" s="28">
        <v>0.1</v>
      </c>
      <c r="BJ412" s="28">
        <v>0.1</v>
      </c>
      <c r="BK412" s="28">
        <v>0.1</v>
      </c>
      <c r="BL412" s="28">
        <v>0.1</v>
      </c>
      <c r="BM412" s="28">
        <v>0.1</v>
      </c>
      <c r="BN412" s="28">
        <v>0.1</v>
      </c>
      <c r="BO412" s="28">
        <v>0.1</v>
      </c>
      <c r="BP412" s="28">
        <v>0.1</v>
      </c>
      <c r="BQ412" s="28">
        <v>0.100256979398993</v>
      </c>
      <c r="BR412" s="28">
        <v>0.10058714965619001</v>
      </c>
      <c r="BS412" s="28">
        <v>0.10098373234585201</v>
      </c>
      <c r="BT412" s="28">
        <v>0.101452299694645</v>
      </c>
      <c r="BU412" s="28">
        <v>0.10199780909652301</v>
      </c>
      <c r="BV412" s="28">
        <v>0.102624310258129</v>
      </c>
      <c r="BW412" s="28">
        <v>0.103334604255419</v>
      </c>
      <c r="BX412" s="28">
        <v>0.10412985197044</v>
      </c>
      <c r="BY412" s="28">
        <v>0.105009130157578</v>
      </c>
      <c r="BZ412" s="28">
        <v>0.105968934413738</v>
      </c>
      <c r="CA412" s="28">
        <v>0.107002629629478</v>
      </c>
      <c r="CB412" s="28">
        <v>0.108099850111345</v>
      </c>
      <c r="CC412" s="28">
        <v>0.109245853522368</v>
      </c>
      <c r="CD412" s="28">
        <v>0.110420835119257</v>
      </c>
      <c r="CE412" s="28">
        <v>0.111599211500271</v>
      </c>
      <c r="CF412" s="28">
        <v>0.112748886241719</v>
      </c>
      <c r="CG412" s="28">
        <v>0.113830513412721</v>
      </c>
      <c r="CH412" s="28">
        <v>0.114796779028499</v>
      </c>
      <c r="CI412" s="28">
        <v>0.11559172503338901</v>
      </c>
      <c r="CJ412" s="28">
        <v>0.11615014538483601</v>
      </c>
      <c r="CK412" s="28">
        <v>0.11653368718450199</v>
      </c>
      <c r="CL412" s="28">
        <v>0.116793903693182</v>
      </c>
      <c r="CM412" s="28">
        <v>0.116972014617182</v>
      </c>
      <c r="CN412" s="28">
        <v>0.117098743473002</v>
      </c>
      <c r="CO412" s="28">
        <v>0.11719420626800101</v>
      </c>
      <c r="CP412" s="28">
        <v>0.117267832294872</v>
      </c>
      <c r="CQ412" s="28">
        <v>0.117318304467389</v>
      </c>
      <c r="CR412" s="28">
        <v>0.117333513304141</v>
      </c>
      <c r="CS412" s="28">
        <v>0.11729052538342501</v>
      </c>
      <c r="CT412" s="28">
        <v>0.117155573837724</v>
      </c>
      <c r="CU412" s="28">
        <v>0.11688408522115599</v>
      </c>
      <c r="CV412" s="28">
        <v>0.11642076385418899</v>
      </c>
      <c r="CW412" s="28">
        <v>0.115699761504029</v>
      </c>
      <c r="CX412" s="28">
        <v>0.11464496696047401</v>
      </c>
      <c r="CY412" s="28">
        <v>0.11317045666238</v>
      </c>
      <c r="CZ412" s="28">
        <v>0.111425205922247</v>
      </c>
      <c r="DA412" s="28">
        <v>0.109549958517159</v>
      </c>
      <c r="DB412" s="28">
        <v>0.107678317470499</v>
      </c>
      <c r="DC412" s="28">
        <v>0.105937917081578</v>
      </c>
      <c r="DD412" s="28">
        <v>0.104451592701284</v>
      </c>
      <c r="DE412" s="28">
        <v>0.10333846848233399</v>
      </c>
      <c r="DF412" s="28">
        <v>0.102714886332007</v>
      </c>
      <c r="DG412" s="28">
        <v>0.102695101614777</v>
      </c>
      <c r="DH412" s="28">
        <v>0.103391672891161</v>
      </c>
      <c r="DI412" s="28">
        <v>0.104915474283169</v>
      </c>
      <c r="DJ412" s="28">
        <v>0.107375260117252</v>
      </c>
      <c r="DK412" s="28">
        <v>0.11087671254843599</v>
      </c>
      <c r="DL412" s="28">
        <v>0.11568091710617601</v>
      </c>
      <c r="DM412" s="28">
        <v>0.122042161374583</v>
      </c>
      <c r="DN412" s="28">
        <v>0.130204932364584</v>
      </c>
      <c r="DO412" s="28">
        <v>0.14039994073623999</v>
      </c>
      <c r="DP412" s="28">
        <v>0.15283901906688899</v>
      </c>
      <c r="DQ412" s="28">
        <v>0.16770874997090399</v>
      </c>
      <c r="DR412" s="28">
        <v>0.18516269167574201</v>
      </c>
      <c r="DS412" s="28">
        <v>0.20531208444013199</v>
      </c>
      <c r="DT412" s="28">
        <v>0.228214941840504</v>
      </c>
      <c r="DU412" s="28">
        <v>0.25386345740051203</v>
      </c>
      <c r="DV412" s="28">
        <v>0.28216969030515998</v>
      </c>
      <c r="DW412" s="28">
        <v>0.31294953507856899</v>
      </c>
      <c r="DX412" s="28">
        <v>0.34585637422618298</v>
      </c>
      <c r="DY412" s="28">
        <v>0.38040317186307798</v>
      </c>
      <c r="DZ412" s="28">
        <v>0.41624428211917702</v>
      </c>
      <c r="EA412" s="28">
        <v>0.45338428022515098</v>
      </c>
      <c r="EB412" s="28">
        <v>0.49182407068962702</v>
      </c>
      <c r="EC412" s="28">
        <v>0.53139030061896497</v>
      </c>
      <c r="ED412" s="28">
        <v>0.57171109326984204</v>
      </c>
      <c r="EE412" s="28">
        <v>0.61243648775591997</v>
      </c>
      <c r="EF412" s="28">
        <v>0.65338778358042504</v>
      </c>
      <c r="EG412" s="28">
        <v>0.69411163251344599</v>
      </c>
      <c r="EH412" s="28">
        <v>0.734154814815417</v>
      </c>
      <c r="EI412" s="28">
        <v>0.77273793596330598</v>
      </c>
      <c r="EJ412" s="28">
        <v>0.80873023125076304</v>
      </c>
      <c r="EK412" s="28">
        <v>0.84090170076859005</v>
      </c>
      <c r="EL412" s="28">
        <v>0.86826256229409504</v>
      </c>
      <c r="EM412" s="28">
        <v>0.88968817531871902</v>
      </c>
      <c r="EN412" s="28">
        <v>0.90589548808262998</v>
      </c>
      <c r="EO412" s="28">
        <v>0.91800441199201499</v>
      </c>
      <c r="EP412" s="28">
        <v>0.92699955298626702</v>
      </c>
      <c r="EQ412" s="28">
        <v>0.93379306420962205</v>
      </c>
      <c r="ER412" s="28">
        <v>0.93941600181887097</v>
      </c>
      <c r="ES412" s="28">
        <v>0.94484314262907698</v>
      </c>
      <c r="ET412" s="28">
        <v>0.95072544679890603</v>
      </c>
      <c r="EU412" s="28">
        <v>0.95720693567645698</v>
      </c>
      <c r="EV412" s="28">
        <v>0.96449889077288098</v>
      </c>
      <c r="EW412" s="28">
        <v>0.97229810916963799</v>
      </c>
      <c r="EX412" s="28">
        <v>0.97994614510214695</v>
      </c>
      <c r="EY412" s="28">
        <v>0.987230020576911</v>
      </c>
      <c r="EZ412" s="28">
        <v>0.99471807685648195</v>
      </c>
      <c r="FA412" s="28">
        <v>1.0026340930586599</v>
      </c>
      <c r="FB412" s="28">
        <v>1.01066435719229</v>
      </c>
      <c r="FC412" s="28">
        <v>1.0188711594872999</v>
      </c>
      <c r="FD412" s="28">
        <v>1.0272344198091501</v>
      </c>
    </row>
    <row r="413" spans="1:160" s="25" customFormat="1">
      <c r="A413" s="27">
        <v>3</v>
      </c>
      <c r="B413" s="27" t="s">
        <v>139</v>
      </c>
      <c r="C413" s="27" t="s">
        <v>768</v>
      </c>
      <c r="D413" s="27" t="s">
        <v>769</v>
      </c>
      <c r="E413" s="27" t="s">
        <v>759</v>
      </c>
      <c r="F413" s="28">
        <v>115.44452389286501</v>
      </c>
      <c r="G413" s="28">
        <v>116.592508806288</v>
      </c>
      <c r="H413" s="28">
        <v>117.74276418946501</v>
      </c>
      <c r="I413" s="28">
        <v>118.896982568072</v>
      </c>
      <c r="J413" s="28">
        <v>120.05297663403699</v>
      </c>
      <c r="K413" s="28">
        <v>121.20565785364801</v>
      </c>
      <c r="L413" s="28">
        <v>122.34611197711099</v>
      </c>
      <c r="M413" s="28">
        <v>123.46594639564</v>
      </c>
      <c r="N413" s="28">
        <v>124.557219299747</v>
      </c>
      <c r="O413" s="28">
        <v>125.613096297951</v>
      </c>
      <c r="P413" s="28">
        <v>126.62377411241199</v>
      </c>
      <c r="Q413" s="28">
        <v>127.578797827247</v>
      </c>
      <c r="R413" s="28">
        <v>128.47036660927299</v>
      </c>
      <c r="S413" s="28">
        <v>129.29341223544401</v>
      </c>
      <c r="T413" s="28">
        <v>130.04411944663801</v>
      </c>
      <c r="U413" s="28">
        <v>130.72271728052999</v>
      </c>
      <c r="V413" s="28">
        <v>131.330810694062</v>
      </c>
      <c r="W413" s="28">
        <v>131.87259636712</v>
      </c>
      <c r="X413" s="28">
        <v>132.35423994947499</v>
      </c>
      <c r="Y413" s="28">
        <v>132.78500376789299</v>
      </c>
      <c r="Z413" s="28">
        <v>133.17730235376999</v>
      </c>
      <c r="AA413" s="28">
        <v>133.54746535125801</v>
      </c>
      <c r="AB413" s="28">
        <v>133.911410034184</v>
      </c>
      <c r="AC413" s="28">
        <v>134.279231499292</v>
      </c>
      <c r="AD413" s="28">
        <v>134.65799962876699</v>
      </c>
      <c r="AE413" s="28">
        <v>135.052628385844</v>
      </c>
      <c r="AF413" s="28">
        <v>135.46706878187899</v>
      </c>
      <c r="AG413" s="28">
        <v>135.90052906668501</v>
      </c>
      <c r="AH413" s="28">
        <v>136.35181955738199</v>
      </c>
      <c r="AI413" s="28">
        <v>136.82049237488101</v>
      </c>
      <c r="AJ413" s="28">
        <v>137.30246837466399</v>
      </c>
      <c r="AK413" s="28">
        <v>137.790943662047</v>
      </c>
      <c r="AL413" s="28">
        <v>138.27703574728901</v>
      </c>
      <c r="AM413" s="28">
        <v>138.74854958259399</v>
      </c>
      <c r="AN413" s="28">
        <v>139.197505203709</v>
      </c>
      <c r="AO413" s="28">
        <v>139.61443029743299</v>
      </c>
      <c r="AP413" s="28">
        <v>139.98792746377799</v>
      </c>
      <c r="AQ413" s="28">
        <v>140.305189763573</v>
      </c>
      <c r="AR413" s="28">
        <v>140.55539649561999</v>
      </c>
      <c r="AS413" s="28">
        <v>140.73310590277299</v>
      </c>
      <c r="AT413" s="28">
        <v>140.838484225027</v>
      </c>
      <c r="AU413" s="28">
        <v>140.87655150021999</v>
      </c>
      <c r="AV413" s="28">
        <v>140.857216389624</v>
      </c>
      <c r="AW413" s="28">
        <v>140.79368906632601</v>
      </c>
      <c r="AX413" s="28">
        <v>140.69912824221399</v>
      </c>
      <c r="AY413" s="28">
        <v>140.58401694388999</v>
      </c>
      <c r="AZ413" s="28">
        <v>140.451192184273</v>
      </c>
      <c r="BA413" s="28">
        <v>140.30228210592699</v>
      </c>
      <c r="BB413" s="28">
        <v>140.143342724451</v>
      </c>
      <c r="BC413" s="28">
        <v>139.98110776269201</v>
      </c>
      <c r="BD413" s="28">
        <v>139.82140876922301</v>
      </c>
      <c r="BE413" s="28">
        <v>139.66768205209601</v>
      </c>
      <c r="BF413" s="28">
        <v>139.524518359675</v>
      </c>
      <c r="BG413" s="28">
        <v>139.39845307194099</v>
      </c>
      <c r="BH413" s="28">
        <v>139.29836146079501</v>
      </c>
      <c r="BI413" s="28">
        <v>139.23122131648401</v>
      </c>
      <c r="BJ413" s="28">
        <v>139.20437714333301</v>
      </c>
      <c r="BK413" s="28">
        <v>139.22370835484099</v>
      </c>
      <c r="BL413" s="28">
        <v>139.29068829394001</v>
      </c>
      <c r="BM413" s="28">
        <v>139.39770052986299</v>
      </c>
      <c r="BN413" s="28">
        <v>139.52512543031301</v>
      </c>
      <c r="BO413" s="28">
        <v>139.64957319705101</v>
      </c>
      <c r="BP413" s="28">
        <v>139.751671404663</v>
      </c>
      <c r="BQ413" s="28">
        <v>139.81793083463299</v>
      </c>
      <c r="BR413" s="28">
        <v>139.83986926655299</v>
      </c>
      <c r="BS413" s="28">
        <v>139.814360516638</v>
      </c>
      <c r="BT413" s="28">
        <v>139.742540033208</v>
      </c>
      <c r="BU413" s="28">
        <v>139.625171370966</v>
      </c>
      <c r="BV413" s="28">
        <v>139.463057971952</v>
      </c>
      <c r="BW413" s="28">
        <v>139.25878255073499</v>
      </c>
      <c r="BX413" s="28">
        <v>139.016524912271</v>
      </c>
      <c r="BY413" s="28">
        <v>138.74389242492799</v>
      </c>
      <c r="BZ413" s="28">
        <v>138.452060702376</v>
      </c>
      <c r="CA413" s="28">
        <v>138.146719225493</v>
      </c>
      <c r="CB413" s="28">
        <v>137.83014382111301</v>
      </c>
      <c r="CC413" s="28">
        <v>137.50791494460699</v>
      </c>
      <c r="CD413" s="28">
        <v>137.19448406509099</v>
      </c>
      <c r="CE413" s="28">
        <v>136.901391247498</v>
      </c>
      <c r="CF413" s="28">
        <v>136.63746196112101</v>
      </c>
      <c r="CG413" s="28">
        <v>136.40710435898501</v>
      </c>
      <c r="CH413" s="28">
        <v>136.21285170315599</v>
      </c>
      <c r="CI413" s="28">
        <v>136.05945077961599</v>
      </c>
      <c r="CJ413" s="28">
        <v>135.944516912203</v>
      </c>
      <c r="CK413" s="28">
        <v>135.861094786416</v>
      </c>
      <c r="CL413" s="28">
        <v>135.7948085834</v>
      </c>
      <c r="CM413" s="28">
        <v>135.729448207242</v>
      </c>
      <c r="CN413" s="28">
        <v>135.652789164539</v>
      </c>
      <c r="CO413" s="28">
        <v>135.562167592207</v>
      </c>
      <c r="CP413" s="28">
        <v>135.45514544083699</v>
      </c>
      <c r="CQ413" s="28">
        <v>135.32622802584601</v>
      </c>
      <c r="CR413" s="28">
        <v>135.17765839088</v>
      </c>
      <c r="CS413" s="28">
        <v>135.01645052140199</v>
      </c>
      <c r="CT413" s="28">
        <v>134.856359647993</v>
      </c>
      <c r="CU413" s="28">
        <v>134.71306560641901</v>
      </c>
      <c r="CV413" s="28">
        <v>134.59366532132699</v>
      </c>
      <c r="CW413" s="28">
        <v>134.49585805150599</v>
      </c>
      <c r="CX413" s="28">
        <v>134.41711801314</v>
      </c>
      <c r="CY413" s="28">
        <v>134.35782442785299</v>
      </c>
      <c r="CZ413" s="28">
        <v>134.32038524058001</v>
      </c>
      <c r="DA413" s="28">
        <v>134.31098793022301</v>
      </c>
      <c r="DB413" s="28">
        <v>134.33430509015099</v>
      </c>
      <c r="DC413" s="28">
        <v>134.40306589404199</v>
      </c>
      <c r="DD413" s="28">
        <v>134.53498419735499</v>
      </c>
      <c r="DE413" s="28">
        <v>134.745058700665</v>
      </c>
      <c r="DF413" s="28">
        <v>135.04135413758701</v>
      </c>
      <c r="DG413" s="28">
        <v>135.417500598098</v>
      </c>
      <c r="DH413" s="28">
        <v>135.85773402026501</v>
      </c>
      <c r="DI413" s="28">
        <v>136.34451761654901</v>
      </c>
      <c r="DJ413" s="28">
        <v>136.862018269716</v>
      </c>
      <c r="DK413" s="28">
        <v>137.39161385927201</v>
      </c>
      <c r="DL413" s="28">
        <v>137.91719548706001</v>
      </c>
      <c r="DM413" s="28">
        <v>138.424947159608</v>
      </c>
      <c r="DN413" s="28">
        <v>138.904128608299</v>
      </c>
      <c r="DO413" s="28">
        <v>139.35185688414401</v>
      </c>
      <c r="DP413" s="28">
        <v>139.76611910378901</v>
      </c>
      <c r="DQ413" s="28">
        <v>140.14359659904301</v>
      </c>
      <c r="DR413" s="28">
        <v>140.48524144548699</v>
      </c>
      <c r="DS413" s="28">
        <v>140.79154485196901</v>
      </c>
      <c r="DT413" s="28">
        <v>141.06904192244599</v>
      </c>
      <c r="DU413" s="28">
        <v>141.327649407628</v>
      </c>
      <c r="DV413" s="28">
        <v>141.57186954339099</v>
      </c>
      <c r="DW413" s="28">
        <v>141.80784772893799</v>
      </c>
      <c r="DX413" s="28">
        <v>142.03479955428699</v>
      </c>
      <c r="DY413" s="28">
        <v>142.24119117389799</v>
      </c>
      <c r="DZ413" s="28">
        <v>142.422160824386</v>
      </c>
      <c r="EA413" s="28">
        <v>142.574760788079</v>
      </c>
      <c r="EB413" s="28">
        <v>142.696497922525</v>
      </c>
      <c r="EC413" s="28">
        <v>142.795174858666</v>
      </c>
      <c r="ED413" s="28">
        <v>142.88034160824</v>
      </c>
      <c r="EE413" s="28">
        <v>142.96542045306299</v>
      </c>
      <c r="EF413" s="28">
        <v>143.06694836640901</v>
      </c>
      <c r="EG413" s="28">
        <v>143.19797101163999</v>
      </c>
      <c r="EH413" s="28">
        <v>143.37064588990199</v>
      </c>
      <c r="EI413" s="28">
        <v>143.596498021201</v>
      </c>
      <c r="EJ413" s="28">
        <v>143.88860107234501</v>
      </c>
      <c r="EK413" s="28">
        <v>144.254542557349</v>
      </c>
      <c r="EL413" s="28">
        <v>144.700639933926</v>
      </c>
      <c r="EM413" s="28">
        <v>145.22765119764901</v>
      </c>
      <c r="EN413" s="28">
        <v>145.82875260903501</v>
      </c>
      <c r="EO413" s="28">
        <v>146.49514968556599</v>
      </c>
      <c r="EP413" s="28">
        <v>147.21627882786299</v>
      </c>
      <c r="EQ413" s="28">
        <v>147.98511748918901</v>
      </c>
      <c r="ER413" s="28">
        <v>148.80117771761499</v>
      </c>
      <c r="ES413" s="28">
        <v>149.66418091767801</v>
      </c>
      <c r="ET413" s="28">
        <v>150.57499268479799</v>
      </c>
      <c r="EU413" s="28">
        <v>151.537993300278</v>
      </c>
      <c r="EV413" s="28">
        <v>152.54738792311201</v>
      </c>
      <c r="EW413" s="28">
        <v>153.586198788914</v>
      </c>
      <c r="EX413" s="28">
        <v>154.637416754013</v>
      </c>
      <c r="EY413" s="28">
        <v>155.68865568740799</v>
      </c>
      <c r="EZ413" s="28">
        <v>156.73047419052301</v>
      </c>
      <c r="FA413" s="28">
        <v>157.76167851625499</v>
      </c>
      <c r="FB413" s="28">
        <v>158.77396742342799</v>
      </c>
      <c r="FC413" s="28">
        <v>159.753161017975</v>
      </c>
      <c r="FD413" s="28">
        <v>160.69544880640501</v>
      </c>
    </row>
    <row r="414" spans="1:160">
      <c r="A414" s="27">
        <v>3</v>
      </c>
      <c r="B414" s="27" t="s">
        <v>139</v>
      </c>
      <c r="C414" s="27" t="s">
        <v>770</v>
      </c>
      <c r="D414" s="27" t="s">
        <v>771</v>
      </c>
      <c r="E414" s="27" t="s">
        <v>759</v>
      </c>
      <c r="F414" s="28">
        <v>53.4912064857768</v>
      </c>
      <c r="G414" s="28">
        <v>54.126715698371399</v>
      </c>
      <c r="H414" s="28">
        <v>54.762095091795203</v>
      </c>
      <c r="I414" s="28">
        <v>55.3952297234867</v>
      </c>
      <c r="J414" s="28">
        <v>56.023332493236502</v>
      </c>
      <c r="K414" s="28">
        <v>56.641570103389597</v>
      </c>
      <c r="L414" s="28">
        <v>57.243467064849597</v>
      </c>
      <c r="M414" s="28">
        <v>57.823039790507501</v>
      </c>
      <c r="N414" s="28">
        <v>58.373454197761902</v>
      </c>
      <c r="O414" s="28">
        <v>58.888902049178697</v>
      </c>
      <c r="P414" s="28">
        <v>59.3650748379902</v>
      </c>
      <c r="Q414" s="28">
        <v>59.798430627384597</v>
      </c>
      <c r="R414" s="28">
        <v>60.185878613646302</v>
      </c>
      <c r="S414" s="28">
        <v>60.526219528371698</v>
      </c>
      <c r="T414" s="28">
        <v>60.8215737726943</v>
      </c>
      <c r="U414" s="28">
        <v>61.077039585488698</v>
      </c>
      <c r="V414" s="28">
        <v>61.298980259563898</v>
      </c>
      <c r="W414" s="28">
        <v>61.4959402615941</v>
      </c>
      <c r="X414" s="28">
        <v>61.677955274445701</v>
      </c>
      <c r="Y414" s="28">
        <v>61.854581521459401</v>
      </c>
      <c r="Z414" s="28">
        <v>62.035058635055101</v>
      </c>
      <c r="AA414" s="28">
        <v>62.227706100295599</v>
      </c>
      <c r="AB414" s="28">
        <v>62.439500628842403</v>
      </c>
      <c r="AC414" s="28">
        <v>62.676789527925102</v>
      </c>
      <c r="AD414" s="28">
        <v>62.944349180542503</v>
      </c>
      <c r="AE414" s="28">
        <v>63.245061502291399</v>
      </c>
      <c r="AF414" s="28">
        <v>63.580935450539599</v>
      </c>
      <c r="AG414" s="28">
        <v>63.953613518397603</v>
      </c>
      <c r="AH414" s="28">
        <v>64.363034251192005</v>
      </c>
      <c r="AI414" s="28">
        <v>64.808239815708802</v>
      </c>
      <c r="AJ414" s="28">
        <v>65.288299242376695</v>
      </c>
      <c r="AK414" s="28">
        <v>65.800421392406506</v>
      </c>
      <c r="AL414" s="28">
        <v>66.339225751225896</v>
      </c>
      <c r="AM414" s="28">
        <v>66.898639579698497</v>
      </c>
      <c r="AN414" s="28">
        <v>67.472676109985599</v>
      </c>
      <c r="AO414" s="28">
        <v>68.054085439402598</v>
      </c>
      <c r="AP414" s="28">
        <v>68.636331132892906</v>
      </c>
      <c r="AQ414" s="28">
        <v>69.2135302570519</v>
      </c>
      <c r="AR414" s="28">
        <v>69.781138801681607</v>
      </c>
      <c r="AS414" s="28">
        <v>70.335012335523899</v>
      </c>
      <c r="AT414" s="28">
        <v>70.870553810278594</v>
      </c>
      <c r="AU414" s="28">
        <v>71.383579571905997</v>
      </c>
      <c r="AV414" s="28">
        <v>71.870614996563802</v>
      </c>
      <c r="AW414" s="28">
        <v>72.324945278761405</v>
      </c>
      <c r="AX414" s="28">
        <v>72.737918579968394</v>
      </c>
      <c r="AY414" s="28">
        <v>73.102870090353903</v>
      </c>
      <c r="AZ414" s="28">
        <v>73.414026269616997</v>
      </c>
      <c r="BA414" s="28">
        <v>73.667263676802193</v>
      </c>
      <c r="BB414" s="28">
        <v>73.860463210214803</v>
      </c>
      <c r="BC414" s="28">
        <v>73.993538916164596</v>
      </c>
      <c r="BD414" s="28">
        <v>74.065503126103707</v>
      </c>
      <c r="BE414" s="28">
        <v>74.074968256622896</v>
      </c>
      <c r="BF414" s="28">
        <v>74.022375595576406</v>
      </c>
      <c r="BG414" s="28">
        <v>73.911677907413903</v>
      </c>
      <c r="BH414" s="28">
        <v>73.751242031580901</v>
      </c>
      <c r="BI414" s="28">
        <v>73.552367024432897</v>
      </c>
      <c r="BJ414" s="28">
        <v>73.324266144512094</v>
      </c>
      <c r="BK414" s="28">
        <v>73.074952425608103</v>
      </c>
      <c r="BL414" s="28">
        <v>72.811640234756098</v>
      </c>
      <c r="BM414" s="28">
        <v>72.540880040565895</v>
      </c>
      <c r="BN414" s="28">
        <v>72.268404932285705</v>
      </c>
      <c r="BO414" s="28">
        <v>71.999571908509097</v>
      </c>
      <c r="BP414" s="28">
        <v>71.739539460841499</v>
      </c>
      <c r="BQ414" s="28">
        <v>71.492397020844606</v>
      </c>
      <c r="BR414" s="28">
        <v>71.261314156779605</v>
      </c>
      <c r="BS414" s="28">
        <v>71.049974953570597</v>
      </c>
      <c r="BT414" s="28">
        <v>70.861973803871194</v>
      </c>
      <c r="BU414" s="28">
        <v>70.7004697384601</v>
      </c>
      <c r="BV414" s="28">
        <v>70.567634999770902</v>
      </c>
      <c r="BW414" s="28">
        <v>70.467614269382594</v>
      </c>
      <c r="BX414" s="28">
        <v>70.406553984798293</v>
      </c>
      <c r="BY414" s="28">
        <v>70.390734353039207</v>
      </c>
      <c r="BZ414" s="28">
        <v>70.426200779644603</v>
      </c>
      <c r="CA414" s="28">
        <v>70.520209774043906</v>
      </c>
      <c r="CB414" s="28">
        <v>70.678314079870106</v>
      </c>
      <c r="CC414" s="28">
        <v>70.905814870197304</v>
      </c>
      <c r="CD414" s="28">
        <v>71.204396533327099</v>
      </c>
      <c r="CE414" s="28">
        <v>71.570688315754595</v>
      </c>
      <c r="CF414" s="28">
        <v>71.997477859895696</v>
      </c>
      <c r="CG414" s="28">
        <v>72.476433979618704</v>
      </c>
      <c r="CH414" s="28">
        <v>72.996909484334495</v>
      </c>
      <c r="CI414" s="28">
        <v>73.547746668273206</v>
      </c>
      <c r="CJ414" s="28">
        <v>74.121150271215797</v>
      </c>
      <c r="CK414" s="28">
        <v>74.708801143817894</v>
      </c>
      <c r="CL414" s="28">
        <v>75.298556305997494</v>
      </c>
      <c r="CM414" s="28">
        <v>75.882484176086393</v>
      </c>
      <c r="CN414" s="28">
        <v>76.455034946507794</v>
      </c>
      <c r="CO414" s="28">
        <v>77.010546628949996</v>
      </c>
      <c r="CP414" s="28">
        <v>77.547154705923106</v>
      </c>
      <c r="CQ414" s="28">
        <v>78.060518688466502</v>
      </c>
      <c r="CR414" s="28">
        <v>78.549045071305997</v>
      </c>
      <c r="CS414" s="28">
        <v>79.014175887889806</v>
      </c>
      <c r="CT414" s="28">
        <v>79.453378829636605</v>
      </c>
      <c r="CU414" s="28">
        <v>79.860479062406398</v>
      </c>
      <c r="CV414" s="28">
        <v>80.226652579662201</v>
      </c>
      <c r="CW414" s="28">
        <v>80.544298291817796</v>
      </c>
      <c r="CX414" s="28">
        <v>80.807367617954597</v>
      </c>
      <c r="CY414" s="28">
        <v>81.011093672734006</v>
      </c>
      <c r="CZ414" s="28">
        <v>81.154080795841907</v>
      </c>
      <c r="DA414" s="28">
        <v>81.236811155995099</v>
      </c>
      <c r="DB414" s="28">
        <v>81.262018391094799</v>
      </c>
      <c r="DC414" s="28">
        <v>81.230061363756306</v>
      </c>
      <c r="DD414" s="28">
        <v>81.138008022521504</v>
      </c>
      <c r="DE414" s="28">
        <v>80.980708732702894</v>
      </c>
      <c r="DF414" s="28">
        <v>80.762278107732399</v>
      </c>
      <c r="DG414" s="28">
        <v>80.490732445005406</v>
      </c>
      <c r="DH414" s="28">
        <v>80.175167737816295</v>
      </c>
      <c r="DI414" s="28">
        <v>79.828786134214695</v>
      </c>
      <c r="DJ414" s="28">
        <v>79.464261745904196</v>
      </c>
      <c r="DK414" s="28">
        <v>79.091714340166007</v>
      </c>
      <c r="DL414" s="28">
        <v>78.713126599695798</v>
      </c>
      <c r="DM414" s="28">
        <v>78.324445089545804</v>
      </c>
      <c r="DN414" s="28">
        <v>77.922178240517496</v>
      </c>
      <c r="DO414" s="28">
        <v>77.509058379121896</v>
      </c>
      <c r="DP414" s="28">
        <v>77.0886118431917</v>
      </c>
      <c r="DQ414" s="28">
        <v>76.660002672388501</v>
      </c>
      <c r="DR414" s="28">
        <v>76.2209888921454</v>
      </c>
      <c r="DS414" s="28">
        <v>75.775247913288993</v>
      </c>
      <c r="DT414" s="28">
        <v>75.3287119333486</v>
      </c>
      <c r="DU414" s="28">
        <v>74.889390801964694</v>
      </c>
      <c r="DV414" s="28">
        <v>74.464379791872105</v>
      </c>
      <c r="DW414" s="28">
        <v>74.064907605814199</v>
      </c>
      <c r="DX414" s="28">
        <v>73.704815799692298</v>
      </c>
      <c r="DY414" s="28">
        <v>73.392334047973193</v>
      </c>
      <c r="DZ414" s="28">
        <v>73.130646989192698</v>
      </c>
      <c r="EA414" s="28">
        <v>72.919988878823801</v>
      </c>
      <c r="EB414" s="28">
        <v>72.762714015614407</v>
      </c>
      <c r="EC414" s="28">
        <v>72.664576431595293</v>
      </c>
      <c r="ED414" s="28">
        <v>72.632072248705299</v>
      </c>
      <c r="EE414" s="28">
        <v>72.667053142702599</v>
      </c>
      <c r="EF414" s="28">
        <v>72.761863685479497</v>
      </c>
      <c r="EG414" s="28">
        <v>72.906508086581297</v>
      </c>
      <c r="EH414" s="28">
        <v>73.094071042195296</v>
      </c>
      <c r="EI414" s="28">
        <v>73.320637591288801</v>
      </c>
      <c r="EJ414" s="28">
        <v>73.586041984836797</v>
      </c>
      <c r="EK414" s="28">
        <v>73.8915886364085</v>
      </c>
      <c r="EL414" s="28">
        <v>74.242176792734298</v>
      </c>
      <c r="EM414" s="28">
        <v>74.637882176795998</v>
      </c>
      <c r="EN414" s="28">
        <v>75.075185731157404</v>
      </c>
      <c r="EO414" s="28">
        <v>75.542008008460002</v>
      </c>
      <c r="EP414" s="28">
        <v>76.022546187644195</v>
      </c>
      <c r="EQ414" s="28">
        <v>76.497545593375307</v>
      </c>
      <c r="ER414" s="28">
        <v>76.950448558945197</v>
      </c>
      <c r="ES414" s="28">
        <v>77.370517689007499</v>
      </c>
      <c r="ET414" s="28">
        <v>77.746228656022893</v>
      </c>
      <c r="EU414" s="28">
        <v>78.074444399688105</v>
      </c>
      <c r="EV414" s="28">
        <v>78.356402477199296</v>
      </c>
      <c r="EW414" s="28">
        <v>78.595387407817796</v>
      </c>
      <c r="EX414" s="28">
        <v>78.793912617792799</v>
      </c>
      <c r="EY414" s="28">
        <v>78.962284373914102</v>
      </c>
      <c r="EZ414" s="28">
        <v>79.110708684459993</v>
      </c>
      <c r="FA414" s="28">
        <v>79.244998632105705</v>
      </c>
      <c r="FB414" s="28">
        <v>79.372945263424796</v>
      </c>
      <c r="FC414" s="28">
        <v>79.497432934596404</v>
      </c>
      <c r="FD414" s="28">
        <v>79.617644013112198</v>
      </c>
    </row>
    <row r="415" spans="1:160" s="25" customFormat="1">
      <c r="A415" s="27">
        <v>3</v>
      </c>
      <c r="B415" s="27" t="s">
        <v>139</v>
      </c>
      <c r="C415" s="27" t="s">
        <v>772</v>
      </c>
      <c r="D415" s="27" t="s">
        <v>773</v>
      </c>
      <c r="E415" s="27" t="s">
        <v>759</v>
      </c>
      <c r="F415" s="28">
        <v>4.2431688213344998</v>
      </c>
      <c r="G415" s="28">
        <v>4.29504321117036</v>
      </c>
      <c r="H415" s="28">
        <v>4.3468525675697096</v>
      </c>
      <c r="I415" s="28">
        <v>4.3985707080387204</v>
      </c>
      <c r="J415" s="28">
        <v>4.4501743858395804</v>
      </c>
      <c r="K415" s="28">
        <v>4.5015431510711199</v>
      </c>
      <c r="L415" s="28">
        <v>4.5521499688124196</v>
      </c>
      <c r="M415" s="28">
        <v>4.6016676986402603</v>
      </c>
      <c r="N415" s="28">
        <v>4.6499774559356499</v>
      </c>
      <c r="O415" s="28">
        <v>4.69707064077026</v>
      </c>
      <c r="P415" s="28">
        <v>4.7430972932952402</v>
      </c>
      <c r="Q415" s="28">
        <v>4.7881261410604798</v>
      </c>
      <c r="R415" s="28">
        <v>4.83221754005086</v>
      </c>
      <c r="S415" s="28">
        <v>4.8753818486015303</v>
      </c>
      <c r="T415" s="28">
        <v>4.9178009719321496</v>
      </c>
      <c r="U415" s="28">
        <v>4.9598916956033303</v>
      </c>
      <c r="V415" s="28">
        <v>5.0021805713621097</v>
      </c>
      <c r="W415" s="28">
        <v>5.0454456380112704</v>
      </c>
      <c r="X415" s="28">
        <v>5.0905909211167399</v>
      </c>
      <c r="Y415" s="28">
        <v>5.1384322564389198</v>
      </c>
      <c r="Z415" s="28">
        <v>5.1895886694131299</v>
      </c>
      <c r="AA415" s="28">
        <v>5.2445227410008597</v>
      </c>
      <c r="AB415" s="28">
        <v>5.3036469867930096</v>
      </c>
      <c r="AC415" s="28">
        <v>5.3672659739101203</v>
      </c>
      <c r="AD415" s="28">
        <v>5.4355411078934797</v>
      </c>
      <c r="AE415" s="28">
        <v>5.5087390194669501</v>
      </c>
      <c r="AF415" s="28">
        <v>5.5870012952090597</v>
      </c>
      <c r="AG415" s="28">
        <v>5.6703168558154404</v>
      </c>
      <c r="AH415" s="28">
        <v>5.7583070511319798</v>
      </c>
      <c r="AI415" s="28">
        <v>5.8505078029632598</v>
      </c>
      <c r="AJ415" s="28">
        <v>5.94626941149816</v>
      </c>
      <c r="AK415" s="28">
        <v>6.0445246046262602</v>
      </c>
      <c r="AL415" s="28">
        <v>6.1434584196143698</v>
      </c>
      <c r="AM415" s="28">
        <v>6.2404693880547502</v>
      </c>
      <c r="AN415" s="28">
        <v>6.3336340158766697</v>
      </c>
      <c r="AO415" s="28">
        <v>6.4214061440250196</v>
      </c>
      <c r="AP415" s="28">
        <v>6.5027015150684599</v>
      </c>
      <c r="AQ415" s="28">
        <v>6.5770141785776799</v>
      </c>
      <c r="AR415" s="28">
        <v>6.6442037493003001</v>
      </c>
      <c r="AS415" s="28">
        <v>6.7039660707668496</v>
      </c>
      <c r="AT415" s="28">
        <v>6.7556323922585904</v>
      </c>
      <c r="AU415" s="28">
        <v>6.7988687288113798</v>
      </c>
      <c r="AV415" s="28">
        <v>6.8344622787694096</v>
      </c>
      <c r="AW415" s="28">
        <v>6.86313923167938</v>
      </c>
      <c r="AX415" s="28">
        <v>6.8854067953965403</v>
      </c>
      <c r="AY415" s="28">
        <v>6.9020068938061003</v>
      </c>
      <c r="AZ415" s="28">
        <v>6.9139844286329097</v>
      </c>
      <c r="BA415" s="28">
        <v>6.9222425173537303</v>
      </c>
      <c r="BB415" s="28">
        <v>6.9278545296605101</v>
      </c>
      <c r="BC415" s="28">
        <v>6.9316397348127996</v>
      </c>
      <c r="BD415" s="28">
        <v>6.93302687401094</v>
      </c>
      <c r="BE415" s="28">
        <v>6.9304649647747603</v>
      </c>
      <c r="BF415" s="28">
        <v>6.9225767711569102</v>
      </c>
      <c r="BG415" s="28">
        <v>6.9088910750189596</v>
      </c>
      <c r="BH415" s="28">
        <v>6.8891474058454802</v>
      </c>
      <c r="BI415" s="28">
        <v>6.8636960072994402</v>
      </c>
      <c r="BJ415" s="28">
        <v>6.8327821827689599</v>
      </c>
      <c r="BK415" s="28">
        <v>6.7968799711939498</v>
      </c>
      <c r="BL415" s="28">
        <v>6.7565045479260801</v>
      </c>
      <c r="BM415" s="28">
        <v>6.7122536853826498</v>
      </c>
      <c r="BN415" s="28">
        <v>6.6651597271425898</v>
      </c>
      <c r="BO415" s="28">
        <v>6.6171782033677902</v>
      </c>
      <c r="BP415" s="28">
        <v>6.5710841327531204</v>
      </c>
      <c r="BQ415" s="28">
        <v>6.5291423995602802</v>
      </c>
      <c r="BR415" s="28">
        <v>6.4933359497130301</v>
      </c>
      <c r="BS415" s="28">
        <v>6.4656041304950804</v>
      </c>
      <c r="BT415" s="28">
        <v>6.4473241465676603</v>
      </c>
      <c r="BU415" s="28">
        <v>6.4393971849345801</v>
      </c>
      <c r="BV415" s="28">
        <v>6.4420764669922903</v>
      </c>
      <c r="BW415" s="28">
        <v>6.4555926042171698</v>
      </c>
      <c r="BX415" s="28">
        <v>6.4799206554532098</v>
      </c>
      <c r="BY415" s="28">
        <v>6.51492075375553</v>
      </c>
      <c r="BZ415" s="28">
        <v>6.5603929951935998</v>
      </c>
      <c r="CA415" s="28">
        <v>6.6163170224558296</v>
      </c>
      <c r="CB415" s="28">
        <v>6.6828071436553396</v>
      </c>
      <c r="CC415" s="28">
        <v>6.7606042743105004</v>
      </c>
      <c r="CD415" s="28">
        <v>6.8505576898871103</v>
      </c>
      <c r="CE415" s="28">
        <v>6.9525886690741698</v>
      </c>
      <c r="CF415" s="28">
        <v>7.0655538699021196</v>
      </c>
      <c r="CG415" s="28">
        <v>7.1874975931452898</v>
      </c>
      <c r="CH415" s="28">
        <v>7.3157164878595502</v>
      </c>
      <c r="CI415" s="28">
        <v>7.4468316520291999</v>
      </c>
      <c r="CJ415" s="28">
        <v>7.5783659494817304</v>
      </c>
      <c r="CK415" s="28">
        <v>7.7086118349293198</v>
      </c>
      <c r="CL415" s="28">
        <v>7.8350738342128601</v>
      </c>
      <c r="CM415" s="28">
        <v>7.9553405142205396</v>
      </c>
      <c r="CN415" s="28">
        <v>8.0674939646360304</v>
      </c>
      <c r="CO415" s="28">
        <v>8.1703064357616704</v>
      </c>
      <c r="CP415" s="28">
        <v>8.2632073961912305</v>
      </c>
      <c r="CQ415" s="28">
        <v>8.3451674611625695</v>
      </c>
      <c r="CR415" s="28">
        <v>8.4138264254544897</v>
      </c>
      <c r="CS415" s="28">
        <v>8.4669417130947107</v>
      </c>
      <c r="CT415" s="28">
        <v>8.5020226228008493</v>
      </c>
      <c r="CU415" s="28">
        <v>8.5179721543249407</v>
      </c>
      <c r="CV415" s="28">
        <v>8.5158781752529897</v>
      </c>
      <c r="CW415" s="28">
        <v>8.4971584384961805</v>
      </c>
      <c r="CX415" s="28">
        <v>8.4622962493213496</v>
      </c>
      <c r="CY415" s="28">
        <v>8.4122929164550104</v>
      </c>
      <c r="CZ415" s="28">
        <v>8.3497682206683095</v>
      </c>
      <c r="DA415" s="28">
        <v>8.2766594709474699</v>
      </c>
      <c r="DB415" s="28">
        <v>8.1954008247980994</v>
      </c>
      <c r="DC415" s="28">
        <v>8.1068887402051395</v>
      </c>
      <c r="DD415" s="28">
        <v>8.0130277319783492</v>
      </c>
      <c r="DE415" s="28">
        <v>7.9170980047710504</v>
      </c>
      <c r="DF415" s="28">
        <v>7.8227273731752396</v>
      </c>
      <c r="DG415" s="28">
        <v>7.7330362726014199</v>
      </c>
      <c r="DH415" s="28">
        <v>7.6508774945726001</v>
      </c>
      <c r="DI415" s="28">
        <v>7.5779523865593301</v>
      </c>
      <c r="DJ415" s="28">
        <v>7.5162830381227304</v>
      </c>
      <c r="DK415" s="28">
        <v>7.4687661643837604</v>
      </c>
      <c r="DL415" s="28">
        <v>7.4355622261512799</v>
      </c>
      <c r="DM415" s="28">
        <v>7.4157640072847002</v>
      </c>
      <c r="DN415" s="28">
        <v>7.4085447860980702</v>
      </c>
      <c r="DO415" s="28">
        <v>7.41369762911512</v>
      </c>
      <c r="DP415" s="28">
        <v>7.4316696143113301</v>
      </c>
      <c r="DQ415" s="28">
        <v>7.4631692113574504</v>
      </c>
      <c r="DR415" s="28">
        <v>7.50942436750731</v>
      </c>
      <c r="DS415" s="28">
        <v>7.5718115622925497</v>
      </c>
      <c r="DT415" s="28">
        <v>7.6538151530079599</v>
      </c>
      <c r="DU415" s="28">
        <v>7.7585812809586701</v>
      </c>
      <c r="DV415" s="28">
        <v>7.8872748791578404</v>
      </c>
      <c r="DW415" s="28">
        <v>8.0382877740732503</v>
      </c>
      <c r="DX415" s="28">
        <v>8.2081850554217493</v>
      </c>
      <c r="DY415" s="28">
        <v>8.3925790864727201</v>
      </c>
      <c r="DZ415" s="28">
        <v>8.5854534186054092</v>
      </c>
      <c r="EA415" s="28">
        <v>8.7814973036525608</v>
      </c>
      <c r="EB415" s="28">
        <v>8.9769532293104906</v>
      </c>
      <c r="EC415" s="28">
        <v>9.1686976399853499</v>
      </c>
      <c r="ED415" s="28">
        <v>9.3542564686732401</v>
      </c>
      <c r="EE415" s="28">
        <v>9.5307103652428893</v>
      </c>
      <c r="EF415" s="28">
        <v>9.6950763567840692</v>
      </c>
      <c r="EG415" s="28">
        <v>9.8479989240637398</v>
      </c>
      <c r="EH415" s="28">
        <v>9.9917142532799108</v>
      </c>
      <c r="EI415" s="28">
        <v>10.1276912528301</v>
      </c>
      <c r="EJ415" s="28">
        <v>10.255210981094599</v>
      </c>
      <c r="EK415" s="28">
        <v>10.3713700720935</v>
      </c>
      <c r="EL415" s="28">
        <v>10.4751095489127</v>
      </c>
      <c r="EM415" s="28">
        <v>10.5652374814798</v>
      </c>
      <c r="EN415" s="28">
        <v>10.6389641023667</v>
      </c>
      <c r="EO415" s="28">
        <v>10.693871063059399</v>
      </c>
      <c r="EP415" s="28">
        <v>10.727615134315499</v>
      </c>
      <c r="EQ415" s="28">
        <v>10.7398685530422</v>
      </c>
      <c r="ER415" s="28">
        <v>10.7321721656953</v>
      </c>
      <c r="ES415" s="28">
        <v>10.7087908709213</v>
      </c>
      <c r="ET415" s="28">
        <v>10.6743373145208</v>
      </c>
      <c r="EU415" s="28">
        <v>10.632502479649901</v>
      </c>
      <c r="EV415" s="28">
        <v>10.5882843667258</v>
      </c>
      <c r="EW415" s="28">
        <v>10.543717795209</v>
      </c>
      <c r="EX415" s="28">
        <v>10.5000731537628</v>
      </c>
      <c r="EY415" s="28">
        <v>10.4573326859588</v>
      </c>
      <c r="EZ415" s="28">
        <v>10.415446355664599</v>
      </c>
      <c r="FA415" s="28">
        <v>10.3750842811115</v>
      </c>
      <c r="FB415" s="28">
        <v>10.334787461357701</v>
      </c>
      <c r="FC415" s="28">
        <v>10.294427238635199</v>
      </c>
      <c r="FD415" s="28">
        <v>10.2527935620226</v>
      </c>
    </row>
    <row r="416" spans="1:160" ht="15.45">
      <c r="A416" s="46">
        <v>2</v>
      </c>
      <c r="B416" s="46" t="s">
        <v>139</v>
      </c>
      <c r="C416" s="46" t="s">
        <v>774</v>
      </c>
      <c r="D416" s="46" t="s">
        <v>775</v>
      </c>
      <c r="E416" s="46" t="s">
        <v>759</v>
      </c>
      <c r="F416" s="70">
        <v>120.131144542914</v>
      </c>
      <c r="G416" s="70">
        <v>121.97737643929101</v>
      </c>
      <c r="H416" s="70">
        <v>123.805359248084</v>
      </c>
      <c r="I416" s="70">
        <v>125.59678148753601</v>
      </c>
      <c r="J416" s="70">
        <v>127.329250980437</v>
      </c>
      <c r="K416" s="70">
        <v>128.980960615507</v>
      </c>
      <c r="L416" s="70">
        <v>130.52947906291601</v>
      </c>
      <c r="M416" s="70">
        <v>131.95896201261601</v>
      </c>
      <c r="N416" s="70">
        <v>133.27123578653999</v>
      </c>
      <c r="O416" s="70">
        <v>134.47636376767699</v>
      </c>
      <c r="P416" s="70">
        <v>135.588064630312</v>
      </c>
      <c r="Q416" s="70">
        <v>136.639686274176</v>
      </c>
      <c r="R416" s="70">
        <v>137.64864738441599</v>
      </c>
      <c r="S416" s="70">
        <v>138.62664976268201</v>
      </c>
      <c r="T416" s="70">
        <v>139.574746509703</v>
      </c>
      <c r="U416" s="70">
        <v>140.506540126321</v>
      </c>
      <c r="V416" s="70">
        <v>141.43771254731399</v>
      </c>
      <c r="W416" s="70">
        <v>142.388315282533</v>
      </c>
      <c r="X416" s="70">
        <v>143.35668895407301</v>
      </c>
      <c r="Y416" s="70">
        <v>144.34008981179599</v>
      </c>
      <c r="Z416" s="70">
        <v>145.32463835828301</v>
      </c>
      <c r="AA416" s="70">
        <v>146.289271626219</v>
      </c>
      <c r="AB416" s="70">
        <v>147.20147151968601</v>
      </c>
      <c r="AC416" s="70">
        <v>148.03038602069699</v>
      </c>
      <c r="AD416" s="70">
        <v>148.77495956604801</v>
      </c>
      <c r="AE416" s="70">
        <v>149.46854687834599</v>
      </c>
      <c r="AF416" s="70">
        <v>150.17299878857199</v>
      </c>
      <c r="AG416" s="70">
        <v>150.943398867074</v>
      </c>
      <c r="AH416" s="70">
        <v>151.82784212528699</v>
      </c>
      <c r="AI416" s="70">
        <v>152.86568197968199</v>
      </c>
      <c r="AJ416" s="70">
        <v>154.06715861997</v>
      </c>
      <c r="AK416" s="70">
        <v>155.439172841078</v>
      </c>
      <c r="AL416" s="70">
        <v>156.969855720395</v>
      </c>
      <c r="AM416" s="70">
        <v>158.620645323182</v>
      </c>
      <c r="AN416" s="70">
        <v>160.33293330568401</v>
      </c>
      <c r="AO416" s="70">
        <v>162.070223811202</v>
      </c>
      <c r="AP416" s="70">
        <v>163.80693933865601</v>
      </c>
      <c r="AQ416" s="70">
        <v>165.50089248713201</v>
      </c>
      <c r="AR416" s="70">
        <v>167.08053060442401</v>
      </c>
      <c r="AS416" s="70">
        <v>168.51250360096699</v>
      </c>
      <c r="AT416" s="70">
        <v>169.79864398636599</v>
      </c>
      <c r="AU416" s="70">
        <v>170.96197787190701</v>
      </c>
      <c r="AV416" s="70">
        <v>172.008488839672</v>
      </c>
      <c r="AW416" s="70">
        <v>172.93952551141501</v>
      </c>
      <c r="AX416" s="70">
        <v>173.75182589293499</v>
      </c>
      <c r="AY416" s="70">
        <v>174.45401425267701</v>
      </c>
      <c r="AZ416" s="70">
        <v>175.04735529954101</v>
      </c>
      <c r="BA416" s="70">
        <v>175.55004723834</v>
      </c>
      <c r="BB416" s="70">
        <v>175.99272419857499</v>
      </c>
      <c r="BC416" s="70">
        <v>176.411332351407</v>
      </c>
      <c r="BD416" s="70">
        <v>176.83086715166399</v>
      </c>
      <c r="BE416" s="70">
        <v>177.290286022613</v>
      </c>
      <c r="BF416" s="70">
        <v>177.823163259327</v>
      </c>
      <c r="BG416" s="70">
        <v>178.45134386194701</v>
      </c>
      <c r="BH416" s="70">
        <v>179.185782140648</v>
      </c>
      <c r="BI416" s="70">
        <v>180.04322909349699</v>
      </c>
      <c r="BJ416" s="70">
        <v>181.04875189141899</v>
      </c>
      <c r="BK416" s="70">
        <v>182.21479164745301</v>
      </c>
      <c r="BL416" s="70">
        <v>183.51327127150901</v>
      </c>
      <c r="BM416" s="70">
        <v>184.88263049024701</v>
      </c>
      <c r="BN416" s="70">
        <v>186.25555273265499</v>
      </c>
      <c r="BO416" s="70">
        <v>187.59568566037299</v>
      </c>
      <c r="BP416" s="70">
        <v>188.89022970827901</v>
      </c>
      <c r="BQ416" s="70">
        <v>190.144871016248</v>
      </c>
      <c r="BR416" s="70">
        <v>191.33708926773701</v>
      </c>
      <c r="BS416" s="70">
        <v>192.42655274404299</v>
      </c>
      <c r="BT416" s="70">
        <v>193.382824488246</v>
      </c>
      <c r="BU416" s="70">
        <v>194.196524241285</v>
      </c>
      <c r="BV416" s="70">
        <v>194.89335755719799</v>
      </c>
      <c r="BW416" s="70">
        <v>195.51138831982701</v>
      </c>
      <c r="BX416" s="70">
        <v>196.085722682137</v>
      </c>
      <c r="BY416" s="70">
        <v>196.640876099461</v>
      </c>
      <c r="BZ416" s="70">
        <v>197.20207747876</v>
      </c>
      <c r="CA416" s="70">
        <v>197.80596330221101</v>
      </c>
      <c r="CB416" s="70">
        <v>198.51060883044801</v>
      </c>
      <c r="CC416" s="70">
        <v>199.35025292757999</v>
      </c>
      <c r="CD416" s="70">
        <v>200.34133762119299</v>
      </c>
      <c r="CE416" s="70">
        <v>201.48940386846999</v>
      </c>
      <c r="CF416" s="70">
        <v>202.79277827923801</v>
      </c>
      <c r="CG416" s="70">
        <v>204.23414571373399</v>
      </c>
      <c r="CH416" s="70">
        <v>205.794358507862</v>
      </c>
      <c r="CI416" s="70">
        <v>207.46907070499</v>
      </c>
      <c r="CJ416" s="70">
        <v>209.21721080721301</v>
      </c>
      <c r="CK416" s="70">
        <v>210.975168159144</v>
      </c>
      <c r="CL416" s="70">
        <v>212.670289195545</v>
      </c>
      <c r="CM416" s="70">
        <v>214.22323354997999</v>
      </c>
      <c r="CN416" s="70">
        <v>215.53627977655199</v>
      </c>
      <c r="CO416" s="70">
        <v>216.57776591823901</v>
      </c>
      <c r="CP416" s="70">
        <v>217.36000793975001</v>
      </c>
      <c r="CQ416" s="70">
        <v>217.935365276254</v>
      </c>
      <c r="CR416" s="70">
        <v>218.35108461665499</v>
      </c>
      <c r="CS416" s="70">
        <v>218.642547251704</v>
      </c>
      <c r="CT416" s="70">
        <v>218.846857571545</v>
      </c>
      <c r="CU416" s="70">
        <v>218.998509994297</v>
      </c>
      <c r="CV416" s="70">
        <v>219.13144381925099</v>
      </c>
      <c r="CW416" s="70">
        <v>219.27804670911499</v>
      </c>
      <c r="CX416" s="70">
        <v>219.50291088327299</v>
      </c>
      <c r="CY416" s="70">
        <v>219.878273358754</v>
      </c>
      <c r="CZ416" s="70">
        <v>220.43102207125901</v>
      </c>
      <c r="DA416" s="70">
        <v>221.19993235317901</v>
      </c>
      <c r="DB416" s="70">
        <v>222.20176561425001</v>
      </c>
      <c r="DC416" s="70">
        <v>223.424951271504</v>
      </c>
      <c r="DD416" s="70">
        <v>224.82324822367099</v>
      </c>
      <c r="DE416" s="70">
        <v>226.33952193272</v>
      </c>
      <c r="DF416" s="70">
        <v>227.95797978316099</v>
      </c>
      <c r="DG416" s="70">
        <v>229.681698840801</v>
      </c>
      <c r="DH416" s="70">
        <v>231.49595919756399</v>
      </c>
      <c r="DI416" s="70">
        <v>233.36776577643101</v>
      </c>
      <c r="DJ416" s="70">
        <v>235.233713893089</v>
      </c>
      <c r="DK416" s="70">
        <v>237.036359994566</v>
      </c>
      <c r="DL416" s="70">
        <v>238.74250739639999</v>
      </c>
      <c r="DM416" s="70">
        <v>240.33472126212101</v>
      </c>
      <c r="DN416" s="70">
        <v>241.81636253724801</v>
      </c>
      <c r="DO416" s="70">
        <v>243.22465176976399</v>
      </c>
      <c r="DP416" s="70">
        <v>244.59391632893499</v>
      </c>
      <c r="DQ416" s="70">
        <v>245.960946671052</v>
      </c>
      <c r="DR416" s="70">
        <v>247.37450226549899</v>
      </c>
      <c r="DS416" s="70">
        <v>248.88989755914801</v>
      </c>
      <c r="DT416" s="70">
        <v>250.51944703483699</v>
      </c>
      <c r="DU416" s="70">
        <v>252.232068598788</v>
      </c>
      <c r="DV416" s="70">
        <v>253.97726200225799</v>
      </c>
      <c r="DW416" s="70">
        <v>255.702250935477</v>
      </c>
      <c r="DX416" s="70">
        <v>257.38731887630399</v>
      </c>
      <c r="DY416" s="70">
        <v>259.01604767446798</v>
      </c>
      <c r="DZ416" s="70">
        <v>260.56548822804098</v>
      </c>
      <c r="EA416" s="70">
        <v>262.04288188462499</v>
      </c>
      <c r="EB416" s="70">
        <v>263.46312968455101</v>
      </c>
      <c r="EC416" s="70">
        <v>264.876681810918</v>
      </c>
      <c r="ED416" s="70">
        <v>266.30117421959199</v>
      </c>
      <c r="EE416" s="70">
        <v>267.71123675548898</v>
      </c>
      <c r="EF416" s="70">
        <v>269.07076486548601</v>
      </c>
      <c r="EG416" s="70">
        <v>270.31517027966402</v>
      </c>
      <c r="EH416" s="70">
        <v>271.43172169439498</v>
      </c>
      <c r="EI416" s="70">
        <v>272.45319973713902</v>
      </c>
      <c r="EJ416" s="70">
        <v>273.40538357865898</v>
      </c>
      <c r="EK416" s="72"/>
      <c r="EL416" s="72"/>
      <c r="EM416" s="72"/>
      <c r="EN416" s="70">
        <v>276.51859879421801</v>
      </c>
      <c r="EO416" s="70">
        <v>276.97514691111098</v>
      </c>
      <c r="EP416" s="70">
        <v>277.25729841645898</v>
      </c>
      <c r="EQ416" s="70">
        <v>277.38234111972798</v>
      </c>
      <c r="ER416" s="70">
        <v>277.36297666183202</v>
      </c>
      <c r="ES416" s="70">
        <v>277.23475261099799</v>
      </c>
      <c r="ET416" s="70">
        <v>277.01978959076399</v>
      </c>
      <c r="EU416" s="70">
        <v>276.770393014798</v>
      </c>
      <c r="EV416" s="70">
        <v>276.55056592323899</v>
      </c>
      <c r="EW416" s="70">
        <v>276.432183577454</v>
      </c>
      <c r="EX416" s="70">
        <v>276.48975520463898</v>
      </c>
      <c r="EY416" s="70">
        <v>276.76988103717503</v>
      </c>
      <c r="EZ416" s="70">
        <v>277.26532366054897</v>
      </c>
      <c r="FA416" s="70">
        <v>277.95344488901497</v>
      </c>
      <c r="FB416" s="70">
        <v>278.82971299673602</v>
      </c>
      <c r="FC416" s="70">
        <v>279.89904499712799</v>
      </c>
      <c r="FD416" s="70">
        <v>281.11360964084599</v>
      </c>
    </row>
    <row r="417" spans="1:160">
      <c r="A417" s="27">
        <v>3</v>
      </c>
      <c r="B417" s="27" t="s">
        <v>140</v>
      </c>
      <c r="C417" s="27" t="s">
        <v>776</v>
      </c>
      <c r="D417" s="27" t="s">
        <v>777</v>
      </c>
      <c r="E417" s="27" t="s">
        <v>759</v>
      </c>
      <c r="F417" s="28">
        <v>0.10002714133358501</v>
      </c>
      <c r="G417" s="28">
        <v>0.100046474032205</v>
      </c>
      <c r="H417" s="28">
        <v>0.100065789767492</v>
      </c>
      <c r="I417" s="28">
        <v>0.100085042529841</v>
      </c>
      <c r="J417" s="28">
        <v>0.100104145191045</v>
      </c>
      <c r="K417" s="28">
        <v>0.100122957471314</v>
      </c>
      <c r="L417" s="28">
        <v>0.10014127400011499</v>
      </c>
      <c r="M417" s="28">
        <v>0.100158812558493</v>
      </c>
      <c r="N417" s="28">
        <v>0.100175202631246</v>
      </c>
      <c r="O417" s="28">
        <v>0.10018997444532</v>
      </c>
      <c r="P417" s="28">
        <v>0.100202548726019</v>
      </c>
      <c r="Q417" s="28">
        <v>0.100212227464617</v>
      </c>
      <c r="R417" s="28">
        <v>0.100218186059436</v>
      </c>
      <c r="S417" s="28">
        <v>0.10021946726663</v>
      </c>
      <c r="T417" s="28">
        <v>0.100214977476068</v>
      </c>
      <c r="U417" s="28">
        <v>0.100203485910576</v>
      </c>
      <c r="V417" s="28">
        <v>0.10018362743206</v>
      </c>
      <c r="W417" s="28">
        <v>0.10015390972372699</v>
      </c>
      <c r="X417" s="28">
        <v>0.10011272570164501</v>
      </c>
      <c r="Y417" s="28">
        <v>0.100058372088299</v>
      </c>
      <c r="Z417" s="28">
        <v>0.1</v>
      </c>
      <c r="AA417" s="28">
        <v>0.1</v>
      </c>
      <c r="AB417" s="28">
        <v>0.1</v>
      </c>
      <c r="AC417" s="28">
        <v>0.1</v>
      </c>
      <c r="AD417" s="28">
        <v>0.1</v>
      </c>
      <c r="AE417" s="28">
        <v>0.1</v>
      </c>
      <c r="AF417" s="28">
        <v>0.1</v>
      </c>
      <c r="AG417" s="28">
        <v>0.1</v>
      </c>
      <c r="AH417" s="28">
        <v>0.1</v>
      </c>
      <c r="AI417" s="28">
        <v>0.1</v>
      </c>
      <c r="AJ417" s="28">
        <v>0.1</v>
      </c>
      <c r="AK417" s="28">
        <v>0.1</v>
      </c>
      <c r="AL417" s="28">
        <v>0.1</v>
      </c>
      <c r="AM417" s="28">
        <v>0.1</v>
      </c>
      <c r="AN417" s="28">
        <v>0.1</v>
      </c>
      <c r="AO417" s="28">
        <v>0.1</v>
      </c>
      <c r="AP417" s="28">
        <v>0.1</v>
      </c>
      <c r="AQ417" s="28">
        <v>0.1</v>
      </c>
      <c r="AR417" s="28">
        <v>0.1</v>
      </c>
      <c r="AS417" s="28">
        <v>0.1</v>
      </c>
      <c r="AT417" s="28">
        <v>0.1</v>
      </c>
      <c r="AU417" s="28">
        <v>0.1</v>
      </c>
      <c r="AV417" s="28">
        <v>0.1</v>
      </c>
      <c r="AW417" s="28">
        <v>0.1</v>
      </c>
      <c r="AX417" s="28">
        <v>0.1</v>
      </c>
      <c r="AY417" s="28">
        <v>0.1</v>
      </c>
      <c r="AZ417" s="28">
        <v>0.1</v>
      </c>
      <c r="BA417" s="28">
        <v>0.1</v>
      </c>
      <c r="BB417" s="28">
        <v>0.10015725815080501</v>
      </c>
      <c r="BC417" s="28">
        <v>0.10209399733732299</v>
      </c>
      <c r="BD417" s="28">
        <v>0.104458042578789</v>
      </c>
      <c r="BE417" s="28">
        <v>0.107290492457151</v>
      </c>
      <c r="BF417" s="28">
        <v>0.110629659277744</v>
      </c>
      <c r="BG417" s="28">
        <v>0.114509298788115</v>
      </c>
      <c r="BH417" s="28">
        <v>0.118956523198768</v>
      </c>
      <c r="BI417" s="28">
        <v>0.123989376408461</v>
      </c>
      <c r="BJ417" s="28">
        <v>0.129614054488951</v>
      </c>
      <c r="BK417" s="28">
        <v>0.13582176015174399</v>
      </c>
      <c r="BL417" s="28">
        <v>0.14258518732428699</v>
      </c>
      <c r="BM417" s="28">
        <v>0.149854641333934</v>
      </c>
      <c r="BN417" s="28">
        <v>0.15755381176596001</v>
      </c>
      <c r="BO417" s="28">
        <v>0.16557522905480701</v>
      </c>
      <c r="BP417" s="28">
        <v>0.17377545250256399</v>
      </c>
      <c r="BQ417" s="28">
        <v>0.18197005689315901</v>
      </c>
      <c r="BR417" s="28">
        <v>0.18992850735271</v>
      </c>
      <c r="BS417" s="28">
        <v>0.19736903772177</v>
      </c>
      <c r="BT417" s="28">
        <v>0.203953676523802</v>
      </c>
      <c r="BU417" s="28">
        <v>0.209322097700777</v>
      </c>
      <c r="BV417" s="28">
        <v>0.21321288756095799</v>
      </c>
      <c r="BW417" s="28">
        <v>0.21547989464359599</v>
      </c>
      <c r="BX417" s="28">
        <v>0.21590620943320499</v>
      </c>
      <c r="BY417" s="28">
        <v>0.214202747480155</v>
      </c>
      <c r="BZ417" s="28">
        <v>0.210347978814972</v>
      </c>
      <c r="CA417" s="28">
        <v>0.20487857939451501</v>
      </c>
      <c r="CB417" s="28">
        <v>0.19826225768888101</v>
      </c>
      <c r="CC417" s="28">
        <v>0.190901173056052</v>
      </c>
      <c r="CD417" s="28">
        <v>0.18313607094294901</v>
      </c>
      <c r="CE417" s="28">
        <v>0.17525088356333501</v>
      </c>
      <c r="CF417" s="28">
        <v>0.16747758308663299</v>
      </c>
      <c r="CG417" s="28">
        <v>0.16000110988003999</v>
      </c>
      <c r="CH417" s="28">
        <v>0.15296423082132299</v>
      </c>
      <c r="CI417" s="28">
        <v>0.14647221209457301</v>
      </c>
      <c r="CJ417" s="28">
        <v>0.14059721723961899</v>
      </c>
      <c r="CK417" s="28">
        <v>0.13538236466373099</v>
      </c>
      <c r="CL417" s="28">
        <v>0.13084539951340499</v>
      </c>
      <c r="CM417" s="28">
        <v>0.12698195295722001</v>
      </c>
      <c r="CN417" s="28">
        <v>0.12376837778906</v>
      </c>
      <c r="CO417" s="28">
        <v>0.12116416308221099</v>
      </c>
      <c r="CP417" s="28">
        <v>0.11911394267384</v>
      </c>
      <c r="CQ417" s="28">
        <v>0.117549122799189</v>
      </c>
      <c r="CR417" s="28">
        <v>0.116389163479328</v>
      </c>
      <c r="CS417" s="28">
        <v>0.11554255653357801</v>
      </c>
      <c r="CT417" s="28">
        <v>0.114907550554085</v>
      </c>
      <c r="CU417" s="28">
        <v>0.114372680035162</v>
      </c>
      <c r="CV417" s="28">
        <v>0.113817162252025</v>
      </c>
      <c r="CW417" s="28">
        <v>0.11311123155486801</v>
      </c>
      <c r="CX417" s="28">
        <v>0.11228999922372</v>
      </c>
      <c r="CY417" s="28">
        <v>0.111380382018888</v>
      </c>
      <c r="CZ417" s="28">
        <v>0.110401615451163</v>
      </c>
      <c r="DA417" s="28">
        <v>0.10936582229257499</v>
      </c>
      <c r="DB417" s="28">
        <v>0.10827862430549801</v>
      </c>
      <c r="DC417" s="28">
        <v>0.10713978961337201</v>
      </c>
      <c r="DD417" s="28">
        <v>0.105943912199446</v>
      </c>
      <c r="DE417" s="28">
        <v>0.104681123678461</v>
      </c>
      <c r="DF417" s="28">
        <v>0.10333784072003301</v>
      </c>
      <c r="DG417" s="28">
        <v>0.10189755429147999</v>
      </c>
      <c r="DH417" s="28">
        <v>0.100341669209669</v>
      </c>
      <c r="DI417" s="28">
        <v>0.1</v>
      </c>
      <c r="DJ417" s="28">
        <v>0.1</v>
      </c>
      <c r="DK417" s="28">
        <v>0.1</v>
      </c>
      <c r="DL417" s="28">
        <v>0.1</v>
      </c>
      <c r="DM417" s="28">
        <v>0.1</v>
      </c>
      <c r="DN417" s="28">
        <v>0.1</v>
      </c>
      <c r="DO417" s="28">
        <v>0.1</v>
      </c>
      <c r="DP417" s="28">
        <v>0.1</v>
      </c>
      <c r="DQ417" s="28">
        <v>0.1</v>
      </c>
      <c r="DR417" s="28">
        <v>0.1</v>
      </c>
      <c r="DS417" s="28">
        <v>0.1</v>
      </c>
      <c r="DT417" s="28">
        <v>0.1</v>
      </c>
      <c r="DU417" s="28">
        <v>0.1</v>
      </c>
      <c r="DV417" s="28">
        <v>0.1</v>
      </c>
      <c r="DW417" s="28">
        <v>0.1</v>
      </c>
      <c r="DX417" s="28">
        <v>0.1</v>
      </c>
      <c r="DY417" s="28">
        <v>0.1</v>
      </c>
      <c r="DZ417" s="28">
        <v>0.1</v>
      </c>
      <c r="EA417" s="28">
        <v>0.1</v>
      </c>
      <c r="EB417" s="28">
        <v>0.1</v>
      </c>
      <c r="EC417" s="28">
        <v>0.1</v>
      </c>
      <c r="ED417" s="28">
        <v>0.1</v>
      </c>
      <c r="EE417" s="28">
        <v>0.1</v>
      </c>
      <c r="EF417" s="28">
        <v>0.1</v>
      </c>
      <c r="EG417" s="28">
        <v>0.1</v>
      </c>
      <c r="EH417" s="28">
        <v>0.1</v>
      </c>
      <c r="EI417" s="28">
        <v>0.1</v>
      </c>
      <c r="EJ417" s="28">
        <v>0.1</v>
      </c>
      <c r="EK417" s="28">
        <v>0.1</v>
      </c>
      <c r="EL417" s="28">
        <v>0.1</v>
      </c>
      <c r="EM417" s="28">
        <v>0.1</v>
      </c>
      <c r="EN417" s="28">
        <v>0.1</v>
      </c>
      <c r="EO417" s="28">
        <v>0.1</v>
      </c>
      <c r="EP417" s="28">
        <v>0.1</v>
      </c>
      <c r="EQ417" s="28">
        <v>0.1</v>
      </c>
      <c r="ER417" s="28">
        <v>0.1</v>
      </c>
      <c r="ES417" s="28">
        <v>0.1</v>
      </c>
      <c r="ET417" s="28">
        <v>0.1</v>
      </c>
      <c r="EU417" s="28">
        <v>0.1</v>
      </c>
      <c r="EV417" s="28">
        <v>0.1</v>
      </c>
      <c r="EW417" s="28">
        <v>0.1</v>
      </c>
      <c r="EX417" s="28">
        <v>0.1</v>
      </c>
      <c r="EY417" s="28">
        <v>0.1</v>
      </c>
      <c r="EZ417" s="28">
        <v>0.1</v>
      </c>
      <c r="FA417" s="28">
        <v>0.1</v>
      </c>
      <c r="FB417" s="28">
        <v>0.1</v>
      </c>
      <c r="FC417" s="28">
        <v>0.1</v>
      </c>
      <c r="FD417" s="28">
        <v>0.10271109760140699</v>
      </c>
    </row>
    <row r="418" spans="1:160">
      <c r="A418" s="27">
        <v>3</v>
      </c>
      <c r="B418" s="27" t="s">
        <v>139</v>
      </c>
      <c r="C418" s="27" t="s">
        <v>778</v>
      </c>
      <c r="D418" s="27" t="s">
        <v>779</v>
      </c>
      <c r="E418" s="27" t="s">
        <v>759</v>
      </c>
      <c r="F418" s="28">
        <v>49.248054367429603</v>
      </c>
      <c r="G418" s="28">
        <v>49.731415297576604</v>
      </c>
      <c r="H418" s="28">
        <v>50.212379866777098</v>
      </c>
      <c r="I418" s="28">
        <v>50.687745582864103</v>
      </c>
      <c r="J418" s="28">
        <v>51.153192586134701</v>
      </c>
      <c r="K418" s="28">
        <v>51.602857949291902</v>
      </c>
      <c r="L418" s="28">
        <v>52.035055697029598</v>
      </c>
      <c r="M418" s="28">
        <v>52.44887682601</v>
      </c>
      <c r="N418" s="28">
        <v>52.8442588809271</v>
      </c>
      <c r="O418" s="28">
        <v>53.221238845072399</v>
      </c>
      <c r="P418" s="28">
        <v>53.581190662771199</v>
      </c>
      <c r="Q418" s="28">
        <v>53.926275506580197</v>
      </c>
      <c r="R418" s="28">
        <v>54.256840852804402</v>
      </c>
      <c r="S418" s="28">
        <v>54.5712265076533</v>
      </c>
      <c r="T418" s="28">
        <v>54.867618033490999</v>
      </c>
      <c r="U418" s="28">
        <v>55.1471906718836</v>
      </c>
      <c r="V418" s="28">
        <v>55.413942953887002</v>
      </c>
      <c r="W418" s="28">
        <v>55.672478034701903</v>
      </c>
      <c r="X418" s="28">
        <v>55.925913380412702</v>
      </c>
      <c r="Y418" s="28">
        <v>56.176787914743002</v>
      </c>
      <c r="Z418" s="28">
        <v>56.427916296949</v>
      </c>
      <c r="AA418" s="28">
        <v>56.681945904844198</v>
      </c>
      <c r="AB418" s="28">
        <v>56.939360995225996</v>
      </c>
      <c r="AC418" s="28">
        <v>57.198762525261401</v>
      </c>
      <c r="AD418" s="28">
        <v>57.4579868758346</v>
      </c>
      <c r="AE418" s="28">
        <v>57.717429727994599</v>
      </c>
      <c r="AF418" s="28">
        <v>57.981366954617201</v>
      </c>
      <c r="AG418" s="28">
        <v>58.255247363292398</v>
      </c>
      <c r="AH418" s="28">
        <v>58.5439625237561</v>
      </c>
      <c r="AI418" s="28">
        <v>58.852630888784098</v>
      </c>
      <c r="AJ418" s="28">
        <v>59.184144089105601</v>
      </c>
      <c r="AK418" s="28">
        <v>59.5391805066497</v>
      </c>
      <c r="AL418" s="28">
        <v>59.9165042790409</v>
      </c>
      <c r="AM418" s="28">
        <v>60.312339956870602</v>
      </c>
      <c r="AN418" s="28">
        <v>60.724176643029097</v>
      </c>
      <c r="AO418" s="28">
        <v>61.152195635097598</v>
      </c>
      <c r="AP418" s="28">
        <v>61.5987705695687</v>
      </c>
      <c r="AQ418" s="28">
        <v>62.064975624531101</v>
      </c>
      <c r="AR418" s="28">
        <v>62.547868349392097</v>
      </c>
      <c r="AS418" s="28">
        <v>63.0456651264074</v>
      </c>
      <c r="AT418" s="28">
        <v>63.557498200596697</v>
      </c>
      <c r="AU418" s="28">
        <v>64.083060796051996</v>
      </c>
      <c r="AV418" s="28">
        <v>64.620697243349198</v>
      </c>
      <c r="AW418" s="28">
        <v>65.166913685184696</v>
      </c>
      <c r="AX418" s="28">
        <v>65.714548623998397</v>
      </c>
      <c r="AY418" s="28">
        <v>66.256403386121093</v>
      </c>
      <c r="AZ418" s="28">
        <v>66.788529633139206</v>
      </c>
      <c r="BA418" s="28">
        <v>67.309054404006602</v>
      </c>
      <c r="BB418" s="28">
        <v>67.817624405915495</v>
      </c>
      <c r="BC418" s="28">
        <v>68.312550637363699</v>
      </c>
      <c r="BD418" s="28">
        <v>68.792889079778703</v>
      </c>
      <c r="BE418" s="28">
        <v>69.260704194639999</v>
      </c>
      <c r="BF418" s="28">
        <v>69.716681518157699</v>
      </c>
      <c r="BG418" s="28">
        <v>70.158633596019996</v>
      </c>
      <c r="BH418" s="28">
        <v>70.588541816929606</v>
      </c>
      <c r="BI418" s="28">
        <v>71.008849071381405</v>
      </c>
      <c r="BJ418" s="28">
        <v>71.424292456249603</v>
      </c>
      <c r="BK418" s="28">
        <v>71.840783655935496</v>
      </c>
      <c r="BL418" s="28">
        <v>72.261172448972104</v>
      </c>
      <c r="BM418" s="28">
        <v>72.6870187961364</v>
      </c>
      <c r="BN418" s="28">
        <v>73.118780751548201</v>
      </c>
      <c r="BO418" s="28">
        <v>73.557374305876806</v>
      </c>
      <c r="BP418" s="28">
        <v>74.003615470468901</v>
      </c>
      <c r="BQ418" s="28">
        <v>74.459224644538097</v>
      </c>
      <c r="BR418" s="28">
        <v>74.924142503226093</v>
      </c>
      <c r="BS418" s="28">
        <v>75.398427052633593</v>
      </c>
      <c r="BT418" s="28">
        <v>75.881724423540106</v>
      </c>
      <c r="BU418" s="28">
        <v>76.373516664163702</v>
      </c>
      <c r="BV418" s="28">
        <v>76.876402151872398</v>
      </c>
      <c r="BW418" s="28">
        <v>77.393787729896701</v>
      </c>
      <c r="BX418" s="28">
        <v>77.929516554531304</v>
      </c>
      <c r="BY418" s="28">
        <v>78.484641262371298</v>
      </c>
      <c r="BZ418" s="28">
        <v>79.057775439355794</v>
      </c>
      <c r="CA418" s="28">
        <v>79.646039762402197</v>
      </c>
      <c r="CB418" s="28">
        <v>80.248550048353295</v>
      </c>
      <c r="CC418" s="28">
        <v>80.861512516850198</v>
      </c>
      <c r="CD418" s="28">
        <v>81.480971607346106</v>
      </c>
      <c r="CE418" s="28">
        <v>82.104577438916706</v>
      </c>
      <c r="CF418" s="28">
        <v>82.729348649195501</v>
      </c>
      <c r="CG418" s="28">
        <v>83.350099465594894</v>
      </c>
      <c r="CH418" s="28">
        <v>83.961474699426802</v>
      </c>
      <c r="CI418" s="28">
        <v>84.559235031468901</v>
      </c>
      <c r="CJ418" s="28">
        <v>85.137304627198503</v>
      </c>
      <c r="CK418" s="28">
        <v>85.688398051233804</v>
      </c>
      <c r="CL418" s="28">
        <v>86.208635650367299</v>
      </c>
      <c r="CM418" s="28">
        <v>86.692904001241303</v>
      </c>
      <c r="CN418" s="28">
        <v>87.134834404131297</v>
      </c>
      <c r="CO418" s="28">
        <v>87.529648472452294</v>
      </c>
      <c r="CP418" s="28">
        <v>87.876864515096301</v>
      </c>
      <c r="CQ418" s="28">
        <v>88.1798395700377</v>
      </c>
      <c r="CR418" s="28">
        <v>88.4443942071523</v>
      </c>
      <c r="CS418" s="28">
        <v>88.681847857667606</v>
      </c>
      <c r="CT418" s="28">
        <v>88.904161602442699</v>
      </c>
      <c r="CU418" s="28">
        <v>89.121906142435094</v>
      </c>
      <c r="CV418" s="28">
        <v>89.351026576958603</v>
      </c>
      <c r="CW418" s="28">
        <v>89.609456886703498</v>
      </c>
      <c r="CX418" s="28">
        <v>89.911440299071799</v>
      </c>
      <c r="CY418" s="28">
        <v>90.267673033117404</v>
      </c>
      <c r="CZ418" s="28">
        <v>90.684528936167894</v>
      </c>
      <c r="DA418" s="28">
        <v>91.170464919134304</v>
      </c>
      <c r="DB418" s="28">
        <v>91.726366859573901</v>
      </c>
      <c r="DC418" s="28">
        <v>92.343053592669904</v>
      </c>
      <c r="DD418" s="28">
        <v>93.006371592560598</v>
      </c>
      <c r="DE418" s="28">
        <v>93.703889172978705</v>
      </c>
      <c r="DF418" s="28">
        <v>94.428515326178299</v>
      </c>
      <c r="DG418" s="28">
        <v>95.177393315446395</v>
      </c>
      <c r="DH418" s="28">
        <v>95.948607662248406</v>
      </c>
      <c r="DI418" s="28">
        <v>96.744957218962597</v>
      </c>
      <c r="DJ418" s="28">
        <v>97.567786620290306</v>
      </c>
      <c r="DK418" s="28">
        <v>98.421430218043099</v>
      </c>
      <c r="DL418" s="28">
        <v>99.309911835795504</v>
      </c>
      <c r="DM418" s="28">
        <v>100.231740801676</v>
      </c>
      <c r="DN418" s="28">
        <v>101.189183047227</v>
      </c>
      <c r="DO418" s="28">
        <v>102.181437531127</v>
      </c>
      <c r="DP418" s="28">
        <v>103.203390931455</v>
      </c>
      <c r="DQ418" s="28">
        <v>104.24943055102899</v>
      </c>
      <c r="DR418" s="28">
        <v>105.312792495512</v>
      </c>
      <c r="DS418" s="28">
        <v>106.387953220561</v>
      </c>
      <c r="DT418" s="28">
        <v>107.47178602302201</v>
      </c>
      <c r="DU418" s="28">
        <v>108.559801139493</v>
      </c>
      <c r="DV418" s="28">
        <v>109.64742797133</v>
      </c>
      <c r="DW418" s="28">
        <v>110.729700815036</v>
      </c>
      <c r="DX418" s="28">
        <v>111.80724330718201</v>
      </c>
      <c r="DY418" s="28">
        <v>112.881085435843</v>
      </c>
      <c r="DZ418" s="28">
        <v>113.944577741137</v>
      </c>
      <c r="EA418" s="28">
        <v>114.98532749299601</v>
      </c>
      <c r="EB418" s="28">
        <v>115.996219474065</v>
      </c>
      <c r="EC418" s="28">
        <v>116.974411540982</v>
      </c>
      <c r="ED418" s="28">
        <v>117.912079295049</v>
      </c>
      <c r="EE418" s="28">
        <v>118.79766207570501</v>
      </c>
      <c r="EF418" s="28">
        <v>119.620369398439</v>
      </c>
      <c r="EG418" s="28">
        <v>120.36669799933</v>
      </c>
      <c r="EH418" s="28">
        <v>121.024532064325</v>
      </c>
      <c r="EI418" s="28">
        <v>121.58949589660401</v>
      </c>
      <c r="EJ418" s="28">
        <v>122.059862913554</v>
      </c>
      <c r="EK418" s="29"/>
      <c r="EL418" s="29"/>
      <c r="EM418" s="29"/>
      <c r="EN418" s="29"/>
      <c r="EO418" s="29"/>
      <c r="EP418" s="29"/>
      <c r="EQ418" s="29"/>
      <c r="ER418" s="28">
        <v>121.995928252003</v>
      </c>
      <c r="ES418" s="28">
        <v>121.431889155325</v>
      </c>
      <c r="ET418" s="28">
        <v>120.73003347458599</v>
      </c>
      <c r="EU418" s="28">
        <v>119.89030034960901</v>
      </c>
      <c r="EV418" s="28">
        <v>118.91948875661301</v>
      </c>
      <c r="EW418" s="28">
        <v>117.827653625389</v>
      </c>
      <c r="EX418" s="28">
        <v>116.626106692074</v>
      </c>
      <c r="EY418" s="28">
        <v>115.323720349656</v>
      </c>
      <c r="EZ418" s="28">
        <v>113.923361631936</v>
      </c>
      <c r="FA418" s="28">
        <v>112.424024199361</v>
      </c>
      <c r="FB418" s="28">
        <v>110.822555389116</v>
      </c>
      <c r="FC418" s="28">
        <v>109.122278995824</v>
      </c>
      <c r="FD418" s="28">
        <v>107.330861358105</v>
      </c>
    </row>
    <row r="419" spans="1:160">
      <c r="A419" s="27">
        <v>3</v>
      </c>
      <c r="B419" s="27" t="s">
        <v>139</v>
      </c>
      <c r="C419" s="27" t="s">
        <v>780</v>
      </c>
      <c r="D419" s="27" t="s">
        <v>781</v>
      </c>
      <c r="E419" s="27" t="s">
        <v>759</v>
      </c>
      <c r="F419" s="28">
        <v>3.5480633455791</v>
      </c>
      <c r="G419" s="28">
        <v>3.5851140932174901</v>
      </c>
      <c r="H419" s="28">
        <v>3.6219963184792401</v>
      </c>
      <c r="I419" s="28">
        <v>3.6585055866917</v>
      </c>
      <c r="J419" s="28">
        <v>3.6943777251094998</v>
      </c>
      <c r="K419" s="28">
        <v>3.72925663989776</v>
      </c>
      <c r="L419" s="28">
        <v>3.76293483026368</v>
      </c>
      <c r="M419" s="28">
        <v>3.7952792574862801</v>
      </c>
      <c r="N419" s="28">
        <v>3.8262350338586399</v>
      </c>
      <c r="O419" s="28">
        <v>3.8557696355501201</v>
      </c>
      <c r="P419" s="28">
        <v>3.88393992380088</v>
      </c>
      <c r="Q419" s="28">
        <v>3.9108725575528598</v>
      </c>
      <c r="R419" s="28">
        <v>3.9365733632917701</v>
      </c>
      <c r="S419" s="28">
        <v>3.9609120826648101</v>
      </c>
      <c r="T419" s="28">
        <v>3.9837349647240501</v>
      </c>
      <c r="U419" s="28">
        <v>4.0051141746048096</v>
      </c>
      <c r="V419" s="28">
        <v>4.0253349022554898</v>
      </c>
      <c r="W419" s="28">
        <v>4.0447331555636898</v>
      </c>
      <c r="X419" s="28">
        <v>4.0635220638524396</v>
      </c>
      <c r="Y419" s="28">
        <v>4.08187855902188</v>
      </c>
      <c r="Z419" s="28">
        <v>4.1000049421712701</v>
      </c>
      <c r="AA419" s="28">
        <v>4.1180965705179702</v>
      </c>
      <c r="AB419" s="28">
        <v>4.1361966347551196</v>
      </c>
      <c r="AC419" s="28">
        <v>4.15421678706495</v>
      </c>
      <c r="AD419" s="28">
        <v>4.1720190026879402</v>
      </c>
      <c r="AE419" s="28">
        <v>4.1896581426789199</v>
      </c>
      <c r="AF419" s="28">
        <v>4.20745361725767</v>
      </c>
      <c r="AG419" s="28">
        <v>4.2258182203479997</v>
      </c>
      <c r="AH419" s="28">
        <v>4.2451330453634997</v>
      </c>
      <c r="AI419" s="28">
        <v>4.2658055688343497</v>
      </c>
      <c r="AJ419" s="28">
        <v>4.2880703242975304</v>
      </c>
      <c r="AK419" s="28">
        <v>4.3120127527575898</v>
      </c>
      <c r="AL419" s="28">
        <v>4.3375921483275599</v>
      </c>
      <c r="AM419" s="28">
        <v>4.3645973178128399</v>
      </c>
      <c r="AN419" s="28">
        <v>4.3927607193302096</v>
      </c>
      <c r="AO419" s="28">
        <v>4.4220280626554596</v>
      </c>
      <c r="AP419" s="28">
        <v>4.45252305069664</v>
      </c>
      <c r="AQ419" s="28">
        <v>4.4842942857836796</v>
      </c>
      <c r="AR419" s="28">
        <v>4.5170995596050503</v>
      </c>
      <c r="AS419" s="28">
        <v>4.5508032110238403</v>
      </c>
      <c r="AT419" s="28">
        <v>4.5853599076286002</v>
      </c>
      <c r="AU419" s="28">
        <v>4.6207903940765203</v>
      </c>
      <c r="AV419" s="28">
        <v>4.6570441076320499</v>
      </c>
      <c r="AW419" s="28">
        <v>4.6939653228741101</v>
      </c>
      <c r="AX419" s="28">
        <v>4.7311617374465804</v>
      </c>
      <c r="AY419" s="28">
        <v>4.7682706374953598</v>
      </c>
      <c r="AZ419" s="28">
        <v>4.8050116472406597</v>
      </c>
      <c r="BA419" s="28">
        <v>4.8412909681477796</v>
      </c>
      <c r="BB419" s="28">
        <v>4.8771621667642897</v>
      </c>
      <c r="BC419" s="28">
        <v>4.9126192547744099</v>
      </c>
      <c r="BD419" s="28">
        <v>4.9477250429604798</v>
      </c>
      <c r="BE419" s="28">
        <v>4.9825439724690401</v>
      </c>
      <c r="BF419" s="28">
        <v>5.0170787969034203</v>
      </c>
      <c r="BG419" s="28">
        <v>5.0511613106425299</v>
      </c>
      <c r="BH419" s="28">
        <v>5.0847614588309904</v>
      </c>
      <c r="BI419" s="28">
        <v>5.11791903717676</v>
      </c>
      <c r="BJ419" s="28">
        <v>5.1508757216334002</v>
      </c>
      <c r="BK419" s="28">
        <v>5.1839919410226099</v>
      </c>
      <c r="BL419" s="28">
        <v>5.2174136389711698</v>
      </c>
      <c r="BM419" s="28">
        <v>5.2512226164333304</v>
      </c>
      <c r="BN419" s="28">
        <v>5.2854484610674302</v>
      </c>
      <c r="BO419" s="28">
        <v>5.3201803907161702</v>
      </c>
      <c r="BP419" s="28">
        <v>5.35549962154625</v>
      </c>
      <c r="BQ419" s="28">
        <v>5.3913131805857102</v>
      </c>
      <c r="BR419" s="28">
        <v>5.42741952312665</v>
      </c>
      <c r="BS419" s="28">
        <v>5.4636450348925498</v>
      </c>
      <c r="BT419" s="28">
        <v>5.4997783722315798</v>
      </c>
      <c r="BU419" s="28">
        <v>5.5356131683462202</v>
      </c>
      <c r="BV419" s="28">
        <v>5.5711863356237101</v>
      </c>
      <c r="BW419" s="28">
        <v>5.6066099873956796</v>
      </c>
      <c r="BX419" s="28">
        <v>5.6420181305858303</v>
      </c>
      <c r="BY419" s="28">
        <v>5.6773599486312296</v>
      </c>
      <c r="BZ419" s="28">
        <v>5.7124276497267203</v>
      </c>
      <c r="CA419" s="28">
        <v>5.7469285449767602</v>
      </c>
      <c r="CB419" s="28">
        <v>5.78071474608495</v>
      </c>
      <c r="CC419" s="28">
        <v>5.8131968819712796</v>
      </c>
      <c r="CD419" s="28">
        <v>5.8438133072386398</v>
      </c>
      <c r="CE419" s="28">
        <v>5.8721664108260603</v>
      </c>
      <c r="CF419" s="28">
        <v>5.8978408942906899</v>
      </c>
      <c r="CG419" s="28">
        <v>5.92032775330921</v>
      </c>
      <c r="CH419" s="28">
        <v>5.9391848610946498</v>
      </c>
      <c r="CI419" s="28">
        <v>5.9541447651315096</v>
      </c>
      <c r="CJ419" s="28">
        <v>5.9657743279448301</v>
      </c>
      <c r="CK419" s="28">
        <v>5.9755206186809096</v>
      </c>
      <c r="CL419" s="28">
        <v>5.9839271126671498</v>
      </c>
      <c r="CM419" s="28">
        <v>5.9903224994079798</v>
      </c>
      <c r="CN419" s="28">
        <v>5.99342949155331</v>
      </c>
      <c r="CO419" s="28">
        <v>5.9924149138268303</v>
      </c>
      <c r="CP419" s="28">
        <v>5.9878700941096703</v>
      </c>
      <c r="CQ419" s="28">
        <v>5.9812626496144796</v>
      </c>
      <c r="CR419" s="28">
        <v>5.9741325153609797</v>
      </c>
      <c r="CS419" s="28">
        <v>5.9676334505232198</v>
      </c>
      <c r="CT419" s="28">
        <v>5.9630434856709096</v>
      </c>
      <c r="CU419" s="28">
        <v>5.95960454455793</v>
      </c>
      <c r="CV419" s="28">
        <v>5.9566495345419703</v>
      </c>
      <c r="CW419" s="28">
        <v>5.9535437874655699</v>
      </c>
      <c r="CX419" s="28">
        <v>5.9510771337897701</v>
      </c>
      <c r="CY419" s="28">
        <v>5.94934196218209</v>
      </c>
      <c r="CZ419" s="28">
        <v>5.9478078463553601</v>
      </c>
      <c r="DA419" s="28">
        <v>5.9465837969886897</v>
      </c>
      <c r="DB419" s="28">
        <v>5.9454999749604802</v>
      </c>
      <c r="DC419" s="28">
        <v>5.9447107751309796</v>
      </c>
      <c r="DD419" s="28">
        <v>5.9443584654277997</v>
      </c>
      <c r="DE419" s="28">
        <v>5.9444083365419296</v>
      </c>
      <c r="DF419" s="28">
        <v>5.9458254498985799</v>
      </c>
      <c r="DG419" s="28">
        <v>5.9496477848181799</v>
      </c>
      <c r="DH419" s="28">
        <v>5.95667586470437</v>
      </c>
      <c r="DI419" s="28">
        <v>5.9664055484788303</v>
      </c>
      <c r="DJ419" s="28">
        <v>5.9774282923956097</v>
      </c>
      <c r="DK419" s="28">
        <v>5.9886662222345501</v>
      </c>
      <c r="DL419" s="28">
        <v>5.9997453081297998</v>
      </c>
      <c r="DM419" s="28">
        <v>6.0111123597543097</v>
      </c>
      <c r="DN419" s="28">
        <v>6.0237458589502504</v>
      </c>
      <c r="DO419" s="28">
        <v>6.0383756488111997</v>
      </c>
      <c r="DP419" s="28">
        <v>6.0563446304880699</v>
      </c>
      <c r="DQ419" s="28">
        <v>6.0807437118090597</v>
      </c>
      <c r="DR419" s="28">
        <v>6.1133208220397304</v>
      </c>
      <c r="DS419" s="28">
        <v>6.1543062404190598</v>
      </c>
      <c r="DT419" s="28">
        <v>6.2021609820386301</v>
      </c>
      <c r="DU419" s="28">
        <v>6.2543438156390003</v>
      </c>
      <c r="DV419" s="28">
        <v>6.3084680546464798</v>
      </c>
      <c r="DW419" s="28">
        <v>6.3629017260940604</v>
      </c>
      <c r="DX419" s="28">
        <v>6.4178831135185597</v>
      </c>
      <c r="DY419" s="28">
        <v>6.4739252652163097</v>
      </c>
      <c r="DZ419" s="28">
        <v>6.5317360636084203</v>
      </c>
      <c r="EA419" s="28">
        <v>6.5908879301686998</v>
      </c>
      <c r="EB419" s="28">
        <v>6.6504049037529596</v>
      </c>
      <c r="EC419" s="28">
        <v>6.7099385765709902</v>
      </c>
      <c r="ED419" s="28">
        <v>6.7681615820084797</v>
      </c>
      <c r="EE419" s="28">
        <v>6.8235854172983199</v>
      </c>
      <c r="EF419" s="28">
        <v>6.8738696024560699</v>
      </c>
      <c r="EG419" s="28">
        <v>6.9169757848715703</v>
      </c>
      <c r="EH419" s="28">
        <v>6.9534792549824704</v>
      </c>
      <c r="EI419" s="28">
        <v>6.9852329500310102</v>
      </c>
      <c r="EJ419" s="28">
        <v>7.0135766832146196</v>
      </c>
      <c r="EK419" s="28">
        <v>7.0384773209210998</v>
      </c>
      <c r="EL419" s="28">
        <v>7.0586145192821697</v>
      </c>
      <c r="EM419" s="28">
        <v>7.0732385917762404</v>
      </c>
      <c r="EN419" s="28">
        <v>7.0817317037773799</v>
      </c>
      <c r="EO419" s="28">
        <v>7.0845314614075496</v>
      </c>
      <c r="EP419" s="28">
        <v>7.0826739875791702</v>
      </c>
      <c r="EQ419" s="28">
        <v>7.0786969059414098</v>
      </c>
      <c r="ER419" s="28">
        <v>7.0756719753064701</v>
      </c>
      <c r="ES419" s="28">
        <v>7.0752427818122898</v>
      </c>
      <c r="ET419" s="28">
        <v>7.0766686945264796</v>
      </c>
      <c r="EU419" s="28">
        <v>7.0770903105279999</v>
      </c>
      <c r="EV419" s="28">
        <v>7.0722834857763699</v>
      </c>
      <c r="EW419" s="28">
        <v>7.0592813597399404</v>
      </c>
      <c r="EX419" s="28">
        <v>7.0374543534140797</v>
      </c>
      <c r="EY419" s="28">
        <v>7.0074027053009402</v>
      </c>
      <c r="EZ419" s="28">
        <v>6.9706690107928901</v>
      </c>
      <c r="FA419" s="28">
        <v>6.9268008149039098</v>
      </c>
      <c r="FB419" s="28">
        <v>6.8758628074355697</v>
      </c>
      <c r="FC419" s="28">
        <v>6.8188422904116104</v>
      </c>
      <c r="FD419" s="28">
        <v>6.75686863464892</v>
      </c>
    </row>
    <row r="420" spans="1:160" s="25" customFormat="1">
      <c r="A420" s="27">
        <v>3</v>
      </c>
      <c r="B420" s="27" t="s">
        <v>139</v>
      </c>
      <c r="C420" s="27" t="s">
        <v>782</v>
      </c>
      <c r="D420" s="27" t="s">
        <v>783</v>
      </c>
      <c r="E420" s="27" t="s">
        <v>759</v>
      </c>
      <c r="F420" s="28">
        <v>27.587028755921501</v>
      </c>
      <c r="G420" s="28">
        <v>27.912528010890099</v>
      </c>
      <c r="H420" s="28">
        <v>28.237348146707401</v>
      </c>
      <c r="I420" s="28">
        <v>28.560687030496702</v>
      </c>
      <c r="J420" s="28">
        <v>28.880894364899898</v>
      </c>
      <c r="K420" s="28">
        <v>29.1953051754247</v>
      </c>
      <c r="L420" s="28">
        <v>29.501474660340801</v>
      </c>
      <c r="M420" s="28">
        <v>29.797132041638601</v>
      </c>
      <c r="N420" s="28">
        <v>30.080369393483998</v>
      </c>
      <c r="O420" s="28">
        <v>30.349014007083699</v>
      </c>
      <c r="P420" s="28">
        <v>30.602217955470799</v>
      </c>
      <c r="Q420" s="28">
        <v>30.839904874621698</v>
      </c>
      <c r="R420" s="28">
        <v>31.061397711427901</v>
      </c>
      <c r="S420" s="28">
        <v>31.265838809198499</v>
      </c>
      <c r="T420" s="28">
        <v>31.452756022776899</v>
      </c>
      <c r="U420" s="28">
        <v>31.6233226866416</v>
      </c>
      <c r="V420" s="28">
        <v>31.7799633112677</v>
      </c>
      <c r="W420" s="28">
        <v>31.925699913154599</v>
      </c>
      <c r="X420" s="28">
        <v>32.063185202499199</v>
      </c>
      <c r="Y420" s="28">
        <v>32.195001633815103</v>
      </c>
      <c r="Z420" s="28">
        <v>32.324040418428503</v>
      </c>
      <c r="AA420" s="28">
        <v>32.453040787843698</v>
      </c>
      <c r="AB420" s="28">
        <v>32.583832096267898</v>
      </c>
      <c r="AC420" s="28">
        <v>32.717706148286602</v>
      </c>
      <c r="AD420" s="28">
        <v>32.855346595554302</v>
      </c>
      <c r="AE420" s="28">
        <v>32.998023020508001</v>
      </c>
      <c r="AF420" s="28">
        <v>33.149093395211402</v>
      </c>
      <c r="AG420" s="28">
        <v>33.311906873638897</v>
      </c>
      <c r="AH420" s="28">
        <v>33.489355686901398</v>
      </c>
      <c r="AI420" s="28">
        <v>33.684069404380097</v>
      </c>
      <c r="AJ420" s="28">
        <v>33.8979407012217</v>
      </c>
      <c r="AK420" s="28">
        <v>34.131626129473801</v>
      </c>
      <c r="AL420" s="28">
        <v>34.384691288146598</v>
      </c>
      <c r="AM420" s="28">
        <v>34.6552004500804</v>
      </c>
      <c r="AN420" s="28">
        <v>34.940818424547501</v>
      </c>
      <c r="AO420" s="28">
        <v>35.240434203497699</v>
      </c>
      <c r="AP420" s="28">
        <v>35.553918685247197</v>
      </c>
      <c r="AQ420" s="28">
        <v>35.880630859331802</v>
      </c>
      <c r="AR420" s="28">
        <v>36.218818904364497</v>
      </c>
      <c r="AS420" s="28">
        <v>36.567693586343403</v>
      </c>
      <c r="AT420" s="28">
        <v>36.9263125023271</v>
      </c>
      <c r="AU420" s="28">
        <v>37.293827281897897</v>
      </c>
      <c r="AV420" s="28">
        <v>37.669080053126798</v>
      </c>
      <c r="AW420" s="28">
        <v>38.050517469300402</v>
      </c>
      <c r="AX420" s="28">
        <v>38.435222660445</v>
      </c>
      <c r="AY420" s="28">
        <v>38.820210369039401</v>
      </c>
      <c r="AZ420" s="28">
        <v>39.202482306845397</v>
      </c>
      <c r="BA420" s="28">
        <v>39.580558903232202</v>
      </c>
      <c r="BB420" s="28">
        <v>39.953629264068397</v>
      </c>
      <c r="BC420" s="28">
        <v>40.320321309272202</v>
      </c>
      <c r="BD420" s="28">
        <v>40.6801035392402</v>
      </c>
      <c r="BE420" s="28">
        <v>41.033504285485598</v>
      </c>
      <c r="BF420" s="28">
        <v>41.380651374232798</v>
      </c>
      <c r="BG420" s="28">
        <v>41.720599051121397</v>
      </c>
      <c r="BH420" s="28">
        <v>42.052887172886599</v>
      </c>
      <c r="BI420" s="28">
        <v>42.377810073401001</v>
      </c>
      <c r="BJ420" s="28">
        <v>42.697282960822598</v>
      </c>
      <c r="BK420" s="28">
        <v>43.014878096389602</v>
      </c>
      <c r="BL420" s="28">
        <v>43.333673893011301</v>
      </c>
      <c r="BM420" s="28">
        <v>43.656071968873</v>
      </c>
      <c r="BN420" s="28">
        <v>43.982769770516398</v>
      </c>
      <c r="BO420" s="28">
        <v>44.314533001882801</v>
      </c>
      <c r="BP420" s="28">
        <v>44.651917256861701</v>
      </c>
      <c r="BQ420" s="28">
        <v>44.994904129506899</v>
      </c>
      <c r="BR420" s="28">
        <v>45.342265111083499</v>
      </c>
      <c r="BS420" s="28">
        <v>45.693130217254499</v>
      </c>
      <c r="BT420" s="28">
        <v>46.047985415438802</v>
      </c>
      <c r="BU420" s="28">
        <v>46.406817501929702</v>
      </c>
      <c r="BV420" s="28">
        <v>46.770396924419799</v>
      </c>
      <c r="BW420" s="28">
        <v>47.1393398845806</v>
      </c>
      <c r="BX420" s="28">
        <v>47.515167476392897</v>
      </c>
      <c r="BY420" s="28">
        <v>47.898433246159499</v>
      </c>
      <c r="BZ420" s="28">
        <v>48.288772987592097</v>
      </c>
      <c r="CA420" s="28">
        <v>48.685289428555002</v>
      </c>
      <c r="CB420" s="28">
        <v>49.087674106381002</v>
      </c>
      <c r="CC420" s="28">
        <v>49.493468618834797</v>
      </c>
      <c r="CD420" s="28">
        <v>49.8998615588634</v>
      </c>
      <c r="CE420" s="28">
        <v>50.303712532904697</v>
      </c>
      <c r="CF420" s="28">
        <v>50.702653721615903</v>
      </c>
      <c r="CG420" s="28">
        <v>51.092844817663497</v>
      </c>
      <c r="CH420" s="28">
        <v>51.469785390168298</v>
      </c>
      <c r="CI420" s="28">
        <v>51.829320804045601</v>
      </c>
      <c r="CJ420" s="28">
        <v>52.1685933120622</v>
      </c>
      <c r="CK420" s="28">
        <v>52.4856673166178</v>
      </c>
      <c r="CL420" s="28">
        <v>52.777604282355298</v>
      </c>
      <c r="CM420" s="28">
        <v>53.038872000124798</v>
      </c>
      <c r="CN420" s="28">
        <v>53.262739078843701</v>
      </c>
      <c r="CO420" s="28">
        <v>53.4504298625261</v>
      </c>
      <c r="CP420" s="28">
        <v>53.607693643968403</v>
      </c>
      <c r="CQ420" s="28">
        <v>53.744733436932798</v>
      </c>
      <c r="CR420" s="28">
        <v>53.872882416442799</v>
      </c>
      <c r="CS420" s="28">
        <v>53.998694340504002</v>
      </c>
      <c r="CT420" s="28">
        <v>54.127205873424302</v>
      </c>
      <c r="CU420" s="28">
        <v>54.264181795727403</v>
      </c>
      <c r="CV420" s="28">
        <v>54.414605872197299</v>
      </c>
      <c r="CW420" s="28">
        <v>54.580247602696602</v>
      </c>
      <c r="CX420" s="28">
        <v>54.7663961882159</v>
      </c>
      <c r="CY420" s="28">
        <v>54.979829833098201</v>
      </c>
      <c r="CZ420" s="28">
        <v>55.2196418553009</v>
      </c>
      <c r="DA420" s="28">
        <v>55.482745326480703</v>
      </c>
      <c r="DB420" s="28">
        <v>55.7620504507722</v>
      </c>
      <c r="DC420" s="28">
        <v>56.048493606352103</v>
      </c>
      <c r="DD420" s="28">
        <v>56.335400945242299</v>
      </c>
      <c r="DE420" s="28">
        <v>56.620647572099898</v>
      </c>
      <c r="DF420" s="28">
        <v>56.9044413826633</v>
      </c>
      <c r="DG420" s="28">
        <v>57.187391387482897</v>
      </c>
      <c r="DH420" s="28">
        <v>57.468969126254997</v>
      </c>
      <c r="DI420" s="28">
        <v>57.747038192247999</v>
      </c>
      <c r="DJ420" s="28">
        <v>58.018807096183998</v>
      </c>
      <c r="DK420" s="28">
        <v>58.278817583935201</v>
      </c>
      <c r="DL420" s="28">
        <v>58.522861891548899</v>
      </c>
      <c r="DM420" s="28">
        <v>58.750286355001201</v>
      </c>
      <c r="DN420" s="28">
        <v>58.9620419124469</v>
      </c>
      <c r="DO420" s="28">
        <v>59.161790343637001</v>
      </c>
      <c r="DP420" s="28">
        <v>59.3524942028995</v>
      </c>
      <c r="DQ420" s="28">
        <v>59.533498032387499</v>
      </c>
      <c r="DR420" s="28">
        <v>59.703476623786003</v>
      </c>
      <c r="DS420" s="28">
        <v>59.860303244563397</v>
      </c>
      <c r="DT420" s="28">
        <v>60.002756264053701</v>
      </c>
      <c r="DU420" s="28">
        <v>60.130544802440902</v>
      </c>
      <c r="DV420" s="28">
        <v>60.244134976235699</v>
      </c>
      <c r="DW420" s="28">
        <v>60.342935836410597</v>
      </c>
      <c r="DX420" s="28">
        <v>60.4280005038081</v>
      </c>
      <c r="DY420" s="28">
        <v>60.499327522934998</v>
      </c>
      <c r="DZ420" s="28">
        <v>60.556655867926999</v>
      </c>
      <c r="EA420" s="28">
        <v>60.606115755913102</v>
      </c>
      <c r="EB420" s="28">
        <v>60.6555057832092</v>
      </c>
      <c r="EC420" s="28">
        <v>60.716033721633003</v>
      </c>
      <c r="ED420" s="28">
        <v>60.793988185651997</v>
      </c>
      <c r="EE420" s="28">
        <v>60.893481840381199</v>
      </c>
      <c r="EF420" s="28">
        <v>61.017962576464797</v>
      </c>
      <c r="EG420" s="28">
        <v>61.166924980781801</v>
      </c>
      <c r="EH420" s="28">
        <v>61.344930065068702</v>
      </c>
      <c r="EI420" s="28">
        <v>61.5572180397183</v>
      </c>
      <c r="EJ420" s="28">
        <v>61.810622162506</v>
      </c>
      <c r="EK420" s="28">
        <v>62.114800172181901</v>
      </c>
      <c r="EL420" s="28">
        <v>62.474830384059203</v>
      </c>
      <c r="EM420" s="28">
        <v>62.888255946434803</v>
      </c>
      <c r="EN420" s="28">
        <v>63.343115514346302</v>
      </c>
      <c r="EO420" s="28">
        <v>63.824943066292498</v>
      </c>
      <c r="EP420" s="28">
        <v>64.317691054004698</v>
      </c>
      <c r="EQ420" s="28">
        <v>64.8049653744539</v>
      </c>
      <c r="ER420" s="28">
        <v>65.273092262412604</v>
      </c>
      <c r="ES420" s="28">
        <v>65.714842025601598</v>
      </c>
      <c r="ET420" s="28">
        <v>66.130809147855004</v>
      </c>
      <c r="EU420" s="28">
        <v>66.528566997795494</v>
      </c>
      <c r="EV420" s="28">
        <v>66.921053525360904</v>
      </c>
      <c r="EW420" s="28">
        <v>67.314661260021296</v>
      </c>
      <c r="EX420" s="28">
        <v>67.711876830274207</v>
      </c>
      <c r="EY420" s="28">
        <v>68.108305155684803</v>
      </c>
      <c r="EZ420" s="28">
        <v>68.501058535708694</v>
      </c>
      <c r="FA420" s="28">
        <v>68.891355164211603</v>
      </c>
      <c r="FB420" s="28">
        <v>69.281470531693799</v>
      </c>
      <c r="FC420" s="28">
        <v>69.675938029494205</v>
      </c>
      <c r="FD420" s="28">
        <v>70.074216363090301</v>
      </c>
    </row>
    <row r="421" spans="1:160">
      <c r="A421" s="27">
        <v>3</v>
      </c>
      <c r="B421" s="27" t="s">
        <v>139</v>
      </c>
      <c r="C421" s="27" t="s">
        <v>784</v>
      </c>
      <c r="D421" s="27" t="s">
        <v>785</v>
      </c>
      <c r="E421" s="27" t="s">
        <v>759</v>
      </c>
      <c r="F421" s="28">
        <v>12.9663737175044</v>
      </c>
      <c r="G421" s="28">
        <v>13.3035022126678</v>
      </c>
      <c r="H421" s="28">
        <v>13.6406720496467</v>
      </c>
      <c r="I421" s="28">
        <v>13.9783775173634</v>
      </c>
      <c r="J421" s="28">
        <v>14.317005164959101</v>
      </c>
      <c r="K421" s="28">
        <v>14.6573774978744</v>
      </c>
      <c r="L421" s="28">
        <v>15.000009069639001</v>
      </c>
      <c r="M421" s="28">
        <v>15.344919036859601</v>
      </c>
      <c r="N421" s="28">
        <v>15.691403699703301</v>
      </c>
      <c r="O421" s="28">
        <v>16.0388180372967</v>
      </c>
      <c r="P421" s="28">
        <v>16.386542758443898</v>
      </c>
      <c r="Q421" s="28">
        <v>16.733320440235499</v>
      </c>
      <c r="R421" s="28">
        <v>17.0779065828544</v>
      </c>
      <c r="S421" s="28">
        <v>17.4202691652462</v>
      </c>
      <c r="T421" s="28">
        <v>17.7615044401782</v>
      </c>
      <c r="U421" s="28">
        <v>18.103596936123498</v>
      </c>
      <c r="V421" s="28">
        <v>18.447654498137702</v>
      </c>
      <c r="W421" s="28">
        <v>18.7949615775482</v>
      </c>
      <c r="X421" s="28">
        <v>19.146610930113699</v>
      </c>
      <c r="Y421" s="28">
        <v>19.5041575752299</v>
      </c>
      <c r="Z421" s="28">
        <v>19.868101905151899</v>
      </c>
      <c r="AA421" s="28">
        <v>20.238143804718</v>
      </c>
      <c r="AB421" s="28">
        <v>20.613360525166701</v>
      </c>
      <c r="AC421" s="28">
        <v>20.993343672217001</v>
      </c>
      <c r="AD421" s="28">
        <v>21.378280819376599</v>
      </c>
      <c r="AE421" s="28">
        <v>21.768158043141401</v>
      </c>
      <c r="AF421" s="28">
        <v>22.162355960865799</v>
      </c>
      <c r="AG421" s="28">
        <v>22.5594261456433</v>
      </c>
      <c r="AH421" s="28">
        <v>22.956009365497899</v>
      </c>
      <c r="AI421" s="28">
        <v>23.347855025590501</v>
      </c>
      <c r="AJ421" s="28">
        <v>23.730163361875299</v>
      </c>
      <c r="AK421" s="28">
        <v>24.097236869639801</v>
      </c>
      <c r="AL421" s="28">
        <v>24.4428210838791</v>
      </c>
      <c r="AM421" s="28">
        <v>24.761113200939199</v>
      </c>
      <c r="AN421" s="28">
        <v>25.0492124989151</v>
      </c>
      <c r="AO421" s="28">
        <v>25.3071648966129</v>
      </c>
      <c r="AP421" s="28">
        <v>25.5371087741464</v>
      </c>
      <c r="AQ421" s="28">
        <v>25.739490416963701</v>
      </c>
      <c r="AR421" s="28">
        <v>25.914676821614702</v>
      </c>
      <c r="AS421" s="28">
        <v>26.0658549865197</v>
      </c>
      <c r="AT421" s="28">
        <v>26.197439714638101</v>
      </c>
      <c r="AU421" s="28">
        <v>26.311611450106302</v>
      </c>
      <c r="AV421" s="28">
        <v>26.407387952434199</v>
      </c>
      <c r="AW421" s="28">
        <v>26.482820210087599</v>
      </c>
      <c r="AX421" s="28">
        <v>26.539705919021198</v>
      </c>
      <c r="AY421" s="28">
        <v>26.580783481129501</v>
      </c>
      <c r="AZ421" s="28">
        <v>26.6083955610695</v>
      </c>
      <c r="BA421" s="28">
        <v>26.6255783367682</v>
      </c>
      <c r="BB421" s="28">
        <v>26.637438081133102</v>
      </c>
      <c r="BC421" s="28">
        <v>26.6507146712127</v>
      </c>
      <c r="BD421" s="28">
        <v>26.672868472291299</v>
      </c>
      <c r="BE421" s="28">
        <v>26.7112625304643</v>
      </c>
      <c r="BF421" s="28">
        <v>26.773144452728701</v>
      </c>
      <c r="BG421" s="28">
        <v>26.865224083025499</v>
      </c>
      <c r="BH421" s="28">
        <v>26.9912906652986</v>
      </c>
      <c r="BI421" s="28">
        <v>27.150697760581998</v>
      </c>
      <c r="BJ421" s="28">
        <v>27.341557689823102</v>
      </c>
      <c r="BK421" s="28">
        <v>27.5621409396859</v>
      </c>
      <c r="BL421" s="28">
        <v>27.8104517906987</v>
      </c>
      <c r="BM421" s="28">
        <v>28.081672585228301</v>
      </c>
      <c r="BN421" s="28">
        <v>28.3686973343126</v>
      </c>
      <c r="BO421" s="28">
        <v>28.665382714024801</v>
      </c>
      <c r="BP421" s="28">
        <v>28.967975655761599</v>
      </c>
      <c r="BQ421" s="28">
        <v>29.273520149187998</v>
      </c>
      <c r="BR421" s="28">
        <v>29.5762936143338</v>
      </c>
      <c r="BS421" s="28">
        <v>29.870510102471499</v>
      </c>
      <c r="BT421" s="28">
        <v>30.150790650734599</v>
      </c>
      <c r="BU421" s="28">
        <v>30.410368296815999</v>
      </c>
      <c r="BV421" s="28">
        <v>30.646182958990501</v>
      </c>
      <c r="BW421" s="28">
        <v>30.856279760752201</v>
      </c>
      <c r="BX421" s="28">
        <v>31.039544359399699</v>
      </c>
      <c r="BY421" s="28">
        <v>31.194913128063799</v>
      </c>
      <c r="BZ421" s="28">
        <v>31.323999501157999</v>
      </c>
      <c r="CA421" s="28">
        <v>31.431348776504301</v>
      </c>
      <c r="CB421" s="28">
        <v>31.523795314889799</v>
      </c>
      <c r="CC421" s="28">
        <v>31.6085879937567</v>
      </c>
      <c r="CD421" s="28">
        <v>31.691187552450899</v>
      </c>
      <c r="CE421" s="28">
        <v>31.776013503532099</v>
      </c>
      <c r="CF421" s="28">
        <v>31.8676607148433</v>
      </c>
      <c r="CG421" s="28">
        <v>31.967204041960901</v>
      </c>
      <c r="CH421" s="28">
        <v>32.073686566938001</v>
      </c>
      <c r="CI421" s="28">
        <v>32.187137547345699</v>
      </c>
      <c r="CJ421" s="28">
        <v>32.303684894924601</v>
      </c>
      <c r="CK421" s="28">
        <v>32.418096297549397</v>
      </c>
      <c r="CL421" s="28">
        <v>32.523066519568097</v>
      </c>
      <c r="CM421" s="28">
        <v>32.612272628226002</v>
      </c>
      <c r="CN421" s="28">
        <v>32.682398085954098</v>
      </c>
      <c r="CO421" s="28">
        <v>32.7370025495227</v>
      </c>
      <c r="CP421" s="28">
        <v>32.782248437804199</v>
      </c>
      <c r="CQ421" s="28">
        <v>32.824437145752398</v>
      </c>
      <c r="CR421" s="28">
        <v>32.867089891146797</v>
      </c>
      <c r="CS421" s="28">
        <v>32.910593552781997</v>
      </c>
      <c r="CT421" s="28">
        <v>32.952429979559597</v>
      </c>
      <c r="CU421" s="28">
        <v>32.988552316839801</v>
      </c>
      <c r="CV421" s="28">
        <v>33.012932724574803</v>
      </c>
      <c r="CW421" s="28">
        <v>33.021663649047603</v>
      </c>
      <c r="CX421" s="28">
        <v>33.0127497606898</v>
      </c>
      <c r="CY421" s="28">
        <v>32.985609295845698</v>
      </c>
      <c r="CZ421" s="28">
        <v>32.942236599289501</v>
      </c>
      <c r="DA421" s="28">
        <v>32.886543372143599</v>
      </c>
      <c r="DB421" s="28">
        <v>32.8256447534147</v>
      </c>
      <c r="DC421" s="28">
        <v>32.768676822330498</v>
      </c>
      <c r="DD421" s="28">
        <v>32.724003915166001</v>
      </c>
      <c r="DE421" s="28">
        <v>32.6955775190442</v>
      </c>
      <c r="DF421" s="28">
        <v>32.6872682099225</v>
      </c>
      <c r="DG421" s="28">
        <v>32.701231309056901</v>
      </c>
      <c r="DH421" s="28">
        <v>32.738186954410999</v>
      </c>
      <c r="DI421" s="28">
        <v>32.796961237088503</v>
      </c>
      <c r="DJ421" s="28">
        <v>32.871513172928303</v>
      </c>
      <c r="DK421" s="28">
        <v>32.955280667116902</v>
      </c>
      <c r="DL421" s="28">
        <v>33.0443713704571</v>
      </c>
      <c r="DM421" s="28">
        <v>33.134428664450297</v>
      </c>
      <c r="DN421" s="28">
        <v>33.220970362074297</v>
      </c>
      <c r="DO421" s="28">
        <v>33.302548462549403</v>
      </c>
      <c r="DP421" s="28">
        <v>33.379828442658599</v>
      </c>
      <c r="DQ421" s="28">
        <v>33.455127925417202</v>
      </c>
      <c r="DR421" s="28">
        <v>33.532642537456098</v>
      </c>
      <c r="DS421" s="28">
        <v>33.613572970433701</v>
      </c>
      <c r="DT421" s="28">
        <v>33.697437271480197</v>
      </c>
      <c r="DU421" s="28">
        <v>33.780677275640798</v>
      </c>
      <c r="DV421" s="28">
        <v>33.858407207501003</v>
      </c>
      <c r="DW421" s="28">
        <v>33.924575162519297</v>
      </c>
      <c r="DX421" s="28">
        <v>33.9718931443294</v>
      </c>
      <c r="DY421" s="28">
        <v>33.995337306794298</v>
      </c>
      <c r="DZ421" s="28">
        <v>33.991304879727203</v>
      </c>
      <c r="EA421" s="28">
        <v>33.960555187647998</v>
      </c>
      <c r="EB421" s="28">
        <v>33.903342593250898</v>
      </c>
      <c r="EC421" s="28">
        <v>33.821692755922101</v>
      </c>
      <c r="ED421" s="28">
        <v>33.719017971317903</v>
      </c>
      <c r="EE421" s="28">
        <v>33.600581478852199</v>
      </c>
      <c r="EF421" s="28">
        <v>33.476268838538097</v>
      </c>
      <c r="EG421" s="28">
        <v>33.354911161093902</v>
      </c>
      <c r="EH421" s="28">
        <v>33.243795081032403</v>
      </c>
      <c r="EI421" s="28">
        <v>33.147788828178797</v>
      </c>
      <c r="EJ421" s="28">
        <v>33.071802490959499</v>
      </c>
      <c r="EK421" s="28">
        <v>33.022101928946597</v>
      </c>
      <c r="EL421" s="28">
        <v>33.003759997671601</v>
      </c>
      <c r="EM421" s="28">
        <v>33.016963603672203</v>
      </c>
      <c r="EN421" s="28">
        <v>33.060183541548199</v>
      </c>
      <c r="EO421" s="28">
        <v>33.128557568875102</v>
      </c>
      <c r="EP421" s="28">
        <v>33.217864513067703</v>
      </c>
      <c r="EQ421" s="28">
        <v>33.324517434561599</v>
      </c>
      <c r="ER421" s="28">
        <v>33.446001001388197</v>
      </c>
      <c r="ES421" s="28">
        <v>33.582178576351403</v>
      </c>
      <c r="ET421" s="28">
        <v>33.727596025786198</v>
      </c>
      <c r="EU421" s="28">
        <v>33.878254337425297</v>
      </c>
      <c r="EV421" s="28">
        <v>34.029459970128897</v>
      </c>
      <c r="EW421" s="28">
        <v>34.179516441136698</v>
      </c>
      <c r="EX421" s="28">
        <v>34.328188795227902</v>
      </c>
      <c r="EY421" s="28">
        <v>34.475717677474101</v>
      </c>
      <c r="EZ421" s="28">
        <v>34.621866588097703</v>
      </c>
      <c r="FA421" s="28">
        <v>34.7652205298292</v>
      </c>
      <c r="FB421" s="28">
        <v>34.907690565530103</v>
      </c>
      <c r="FC421" s="28">
        <v>35.050332085912402</v>
      </c>
      <c r="FD421" s="28">
        <v>35.1935566190933</v>
      </c>
    </row>
    <row r="422" spans="1:160">
      <c r="A422" s="27">
        <v>3</v>
      </c>
      <c r="B422" s="27" t="s">
        <v>139</v>
      </c>
      <c r="C422" s="27" t="s">
        <v>786</v>
      </c>
      <c r="D422" s="27" t="s">
        <v>787</v>
      </c>
      <c r="E422" s="27" t="s">
        <v>759</v>
      </c>
      <c r="F422" s="28">
        <v>30.342732623392301</v>
      </c>
      <c r="G422" s="28">
        <v>30.496584483608501</v>
      </c>
      <c r="H422" s="28">
        <v>30.649084952133599</v>
      </c>
      <c r="I422" s="28">
        <v>30.7974717940813</v>
      </c>
      <c r="J422" s="28">
        <v>30.9384980342709</v>
      </c>
      <c r="K422" s="28">
        <v>31.069972919756001</v>
      </c>
      <c r="L422" s="28">
        <v>31.190598669572601</v>
      </c>
      <c r="M422" s="28">
        <v>31.2993980658851</v>
      </c>
      <c r="N422" s="28">
        <v>31.3986464829059</v>
      </c>
      <c r="O422" s="28">
        <v>31.492308709628901</v>
      </c>
      <c r="P422" s="28">
        <v>31.5848388588565</v>
      </c>
      <c r="Q422" s="28">
        <v>31.6843074016728</v>
      </c>
      <c r="R422" s="28">
        <v>31.7970431342616</v>
      </c>
      <c r="S422" s="28">
        <v>31.928773140119102</v>
      </c>
      <c r="T422" s="28">
        <v>32.083649470618603</v>
      </c>
      <c r="U422" s="28">
        <v>32.262886945321398</v>
      </c>
      <c r="V422" s="28">
        <v>32.464450362627602</v>
      </c>
      <c r="W422" s="28">
        <v>32.685570128269703</v>
      </c>
      <c r="X422" s="28">
        <v>32.922454979545797</v>
      </c>
      <c r="Y422" s="28">
        <v>33.1708058378223</v>
      </c>
      <c r="Z422" s="28">
        <v>33.423506329739503</v>
      </c>
      <c r="AA422" s="28">
        <v>33.672278088459002</v>
      </c>
      <c r="AB422" s="28">
        <v>33.909314931220401</v>
      </c>
      <c r="AC422" s="28">
        <v>34.128718832071598</v>
      </c>
      <c r="AD422" s="28">
        <v>34.332254446084697</v>
      </c>
      <c r="AE422" s="28">
        <v>34.526425903818399</v>
      </c>
      <c r="AF422" s="28">
        <v>34.721481413774299</v>
      </c>
      <c r="AG422" s="28">
        <v>34.924466945752499</v>
      </c>
      <c r="AH422" s="28">
        <v>35.142357525775999</v>
      </c>
      <c r="AI422" s="28">
        <v>35.379385122887498</v>
      </c>
      <c r="AJ422" s="28">
        <v>35.6374216648234</v>
      </c>
      <c r="AK422" s="28">
        <v>35.920335395702203</v>
      </c>
      <c r="AL422" s="28">
        <v>36.229321321333401</v>
      </c>
      <c r="AM422" s="28">
        <v>36.561060171896401</v>
      </c>
      <c r="AN422" s="28">
        <v>36.9079405254327</v>
      </c>
      <c r="AO422" s="28">
        <v>37.2595317709009</v>
      </c>
      <c r="AP422" s="28">
        <v>37.601636951754998</v>
      </c>
      <c r="AQ422" s="28">
        <v>37.918665742195699</v>
      </c>
      <c r="AR422" s="28">
        <v>38.195177845654001</v>
      </c>
      <c r="AS422" s="28">
        <v>38.419868659167399</v>
      </c>
      <c r="AT422" s="28">
        <v>38.587952708178797</v>
      </c>
      <c r="AU422" s="28">
        <v>38.701370324978797</v>
      </c>
      <c r="AV422" s="28">
        <v>38.762658647200297</v>
      </c>
      <c r="AW422" s="28">
        <v>38.776471242302797</v>
      </c>
      <c r="AX422" s="28">
        <v>38.7477623197423</v>
      </c>
      <c r="AY422" s="28">
        <v>38.683448447339501</v>
      </c>
      <c r="AZ422" s="28">
        <v>38.592214887074299</v>
      </c>
      <c r="BA422" s="28">
        <v>38.482096650621102</v>
      </c>
      <c r="BB422" s="28">
        <v>38.359238626816797</v>
      </c>
      <c r="BC422" s="28">
        <v>38.230631227764697</v>
      </c>
      <c r="BD422" s="28">
        <v>38.100257123445097</v>
      </c>
      <c r="BE422" s="28">
        <v>37.972035199749001</v>
      </c>
      <c r="BF422" s="28">
        <v>37.849018257652297</v>
      </c>
      <c r="BG422" s="28">
        <v>37.734313465184798</v>
      </c>
      <c r="BH422" s="28">
        <v>37.632067666056798</v>
      </c>
      <c r="BI422" s="28">
        <v>37.549102612090898</v>
      </c>
      <c r="BJ422" s="28">
        <v>37.489466023350801</v>
      </c>
      <c r="BK422" s="28">
        <v>37.448964827824099</v>
      </c>
      <c r="BL422" s="28">
        <v>37.418496041370801</v>
      </c>
      <c r="BM422" s="28">
        <v>37.383666097470297</v>
      </c>
      <c r="BN422" s="28">
        <v>37.332209017769998</v>
      </c>
      <c r="BO422" s="28">
        <v>37.256690754428902</v>
      </c>
      <c r="BP422" s="28">
        <v>37.1557060158976</v>
      </c>
      <c r="BQ422" s="28">
        <v>37.032281719349299</v>
      </c>
      <c r="BR422" s="28">
        <v>36.887480333389199</v>
      </c>
      <c r="BS422" s="28">
        <v>36.7168420760472</v>
      </c>
      <c r="BT422" s="28">
        <v>36.520030067383601</v>
      </c>
      <c r="BU422" s="28">
        <v>36.3034693760425</v>
      </c>
      <c r="BV422" s="28">
        <v>36.073831572437399</v>
      </c>
      <c r="BW422" s="28">
        <v>35.8382763069067</v>
      </c>
      <c r="BX422" s="28">
        <v>35.6039621673102</v>
      </c>
      <c r="BY422" s="28">
        <v>35.3784654262884</v>
      </c>
      <c r="BZ422" s="28">
        <v>35.1689471369804</v>
      </c>
      <c r="CA422" s="28">
        <v>34.9826615866669</v>
      </c>
      <c r="CB422" s="28">
        <v>34.829505311823397</v>
      </c>
      <c r="CC422" s="28">
        <v>34.718758160482302</v>
      </c>
      <c r="CD422" s="28">
        <v>34.655676199777197</v>
      </c>
      <c r="CE422" s="28">
        <v>34.640424934050799</v>
      </c>
      <c r="CF422" s="28">
        <v>34.672794376020697</v>
      </c>
      <c r="CG422" s="28">
        <v>34.753950035520504</v>
      </c>
      <c r="CH422" s="28">
        <v>34.885470276886899</v>
      </c>
      <c r="CI422" s="28">
        <v>35.068229951021401</v>
      </c>
      <c r="CJ422" s="28">
        <v>35.299703068193601</v>
      </c>
      <c r="CK422" s="28">
        <v>35.573295482068403</v>
      </c>
      <c r="CL422" s="28">
        <v>35.879689835885102</v>
      </c>
      <c r="CM422" s="28">
        <v>36.211228368448502</v>
      </c>
      <c r="CN422" s="28">
        <v>36.559154796622998</v>
      </c>
      <c r="CO422" s="28">
        <v>36.9167583458458</v>
      </c>
      <c r="CP422" s="28">
        <v>37.275413639918597</v>
      </c>
      <c r="CQ422" s="28">
        <v>37.627168149655702</v>
      </c>
      <c r="CR422" s="28">
        <v>37.965846170237597</v>
      </c>
      <c r="CS422" s="28">
        <v>38.286940450380897</v>
      </c>
      <c r="CT422" s="28">
        <v>38.589547428349199</v>
      </c>
      <c r="CU422" s="28">
        <v>38.875586146942403</v>
      </c>
      <c r="CV422" s="28">
        <v>39.147179837268801</v>
      </c>
      <c r="CW422" s="28">
        <v>39.406021936618302</v>
      </c>
      <c r="CX422" s="28">
        <v>39.6567359939827</v>
      </c>
      <c r="CY422" s="28">
        <v>39.9051405841711</v>
      </c>
      <c r="CZ422" s="28">
        <v>40.156990627139201</v>
      </c>
      <c r="DA422" s="28">
        <v>40.4181792765145</v>
      </c>
      <c r="DB422" s="28">
        <v>40.694920403182202</v>
      </c>
      <c r="DC422" s="28">
        <v>40.993100208769398</v>
      </c>
      <c r="DD422" s="28">
        <v>41.314402423659601</v>
      </c>
      <c r="DE422" s="28">
        <v>41.655569887302597</v>
      </c>
      <c r="DF422" s="28">
        <v>42.012275284913599</v>
      </c>
      <c r="DG422" s="28">
        <v>42.379240316395098</v>
      </c>
      <c r="DH422" s="28">
        <v>42.750234962964903</v>
      </c>
      <c r="DI422" s="28">
        <v>43.114714889929701</v>
      </c>
      <c r="DJ422" s="28">
        <v>43.460309941819801</v>
      </c>
      <c r="DK422" s="28">
        <v>43.774131290299003</v>
      </c>
      <c r="DL422" s="28">
        <v>44.0478179069937</v>
      </c>
      <c r="DM422" s="28">
        <v>44.2791693074346</v>
      </c>
      <c r="DN422" s="28">
        <v>44.471035782134997</v>
      </c>
      <c r="DO422" s="28">
        <v>44.631008095859499</v>
      </c>
      <c r="DP422" s="28">
        <v>44.768717614218701</v>
      </c>
      <c r="DQ422" s="28">
        <v>44.893822141409103</v>
      </c>
      <c r="DR422" s="28">
        <v>45.0176499296117</v>
      </c>
      <c r="DS422" s="28">
        <v>45.155834437288398</v>
      </c>
      <c r="DT422" s="28">
        <v>45.316865154811602</v>
      </c>
      <c r="DU422" s="28">
        <v>45.501466900884303</v>
      </c>
      <c r="DV422" s="28">
        <v>45.703143367773201</v>
      </c>
      <c r="DW422" s="28">
        <v>45.915446090064101</v>
      </c>
      <c r="DX422" s="28">
        <v>46.1366747331043</v>
      </c>
      <c r="DY422" s="28">
        <v>46.363078446139198</v>
      </c>
      <c r="DZ422" s="28">
        <v>46.593573089396799</v>
      </c>
      <c r="EA422" s="28">
        <v>46.829997385518404</v>
      </c>
      <c r="EB422" s="28">
        <v>47.075193811052799</v>
      </c>
      <c r="EC422" s="28">
        <v>47.330227575570703</v>
      </c>
      <c r="ED422" s="28">
        <v>47.595613215303999</v>
      </c>
      <c r="EE422" s="28">
        <v>47.864911676424697</v>
      </c>
      <c r="EF422" s="28">
        <v>48.1303062235461</v>
      </c>
      <c r="EG422" s="28">
        <v>48.383770852726101</v>
      </c>
      <c r="EH422" s="28">
        <v>48.621146607329798</v>
      </c>
      <c r="EI422" s="28">
        <v>48.842450434464403</v>
      </c>
      <c r="EJ422" s="28">
        <v>49.048061891655301</v>
      </c>
      <c r="EK422" s="28">
        <v>49.233305491421099</v>
      </c>
      <c r="EL422" s="28">
        <v>49.391740814871198</v>
      </c>
      <c r="EM422" s="28">
        <v>49.515433141105497</v>
      </c>
      <c r="EN422" s="28">
        <v>49.590520640335598</v>
      </c>
      <c r="EO422" s="28">
        <v>49.600970086806299</v>
      </c>
      <c r="EP422" s="28">
        <v>49.534965982144499</v>
      </c>
      <c r="EQ422" s="28">
        <v>49.3876506883445</v>
      </c>
      <c r="ER422" s="28">
        <v>49.162441035383701</v>
      </c>
      <c r="ES422" s="28">
        <v>48.866129308405398</v>
      </c>
      <c r="ET422" s="28">
        <v>48.501245647225403</v>
      </c>
      <c r="EU422" s="28">
        <v>48.067676772173797</v>
      </c>
      <c r="EV422" s="28">
        <v>47.564659134577703</v>
      </c>
      <c r="EW422" s="28">
        <v>46.993261753410202</v>
      </c>
      <c r="EX422" s="28">
        <v>46.353835274910402</v>
      </c>
      <c r="EY422" s="28">
        <v>45.6492789337861</v>
      </c>
      <c r="EZ422" s="28">
        <v>44.880809662191702</v>
      </c>
      <c r="FA422" s="28">
        <v>44.052458716112</v>
      </c>
      <c r="FB422" s="28">
        <v>43.173572603640601</v>
      </c>
      <c r="FC422" s="28">
        <v>42.253866282420702</v>
      </c>
      <c r="FD422" s="28">
        <v>41.304973572619197</v>
      </c>
    </row>
    <row r="423" spans="1:160" ht="15.45">
      <c r="A423" s="46">
        <v>2</v>
      </c>
      <c r="B423" s="46" t="s">
        <v>139</v>
      </c>
      <c r="C423" s="46" t="s">
        <v>788</v>
      </c>
      <c r="D423" s="46" t="s">
        <v>789</v>
      </c>
      <c r="E423" s="46" t="s">
        <v>759</v>
      </c>
      <c r="F423" s="70">
        <v>15.151131538292701</v>
      </c>
      <c r="G423" s="70">
        <v>15.0465988862411</v>
      </c>
      <c r="H423" s="70">
        <v>14.942753981812499</v>
      </c>
      <c r="I423" s="70">
        <v>14.839721875652801</v>
      </c>
      <c r="J423" s="70">
        <v>14.736877896753001</v>
      </c>
      <c r="K423" s="70">
        <v>14.6341782791034</v>
      </c>
      <c r="L423" s="70">
        <v>14.5333049233084</v>
      </c>
      <c r="M423" s="70">
        <v>14.4362365368646</v>
      </c>
      <c r="N423" s="70">
        <v>14.343560652251099</v>
      </c>
      <c r="O423" s="70">
        <v>14.256659348840801</v>
      </c>
      <c r="P423" s="70">
        <v>14.179693900243199</v>
      </c>
      <c r="Q423" s="70">
        <v>14.116176142467801</v>
      </c>
      <c r="R423" s="70">
        <v>14.067661784880499</v>
      </c>
      <c r="S423" s="70">
        <v>14.0349238172442</v>
      </c>
      <c r="T423" s="70">
        <v>14.018040005833599</v>
      </c>
      <c r="U423" s="70">
        <v>14.0175108099283</v>
      </c>
      <c r="V423" s="70">
        <v>14.0324571959216</v>
      </c>
      <c r="W423" s="70">
        <v>14.0621282510465</v>
      </c>
      <c r="X423" s="70">
        <v>14.1058777775521</v>
      </c>
      <c r="Y423" s="70">
        <v>14.1616298517266</v>
      </c>
      <c r="Z423" s="70">
        <v>14.2264576134845</v>
      </c>
      <c r="AA423" s="70">
        <v>14.2991161914433</v>
      </c>
      <c r="AB423" s="70">
        <v>14.3773677472259</v>
      </c>
      <c r="AC423" s="70">
        <v>14.4569275659677</v>
      </c>
      <c r="AD423" s="70">
        <v>14.5326398427457</v>
      </c>
      <c r="AE423" s="70">
        <v>14.5990926944833</v>
      </c>
      <c r="AF423" s="70">
        <v>14.652411478975401</v>
      </c>
      <c r="AG423" s="70">
        <v>14.6899970557555</v>
      </c>
      <c r="AH423" s="70">
        <v>14.709628935978801</v>
      </c>
      <c r="AI423" s="70">
        <v>14.710575099405</v>
      </c>
      <c r="AJ423" s="70">
        <v>14.692494053984399</v>
      </c>
      <c r="AK423" s="70">
        <v>14.6563707309856</v>
      </c>
      <c r="AL423" s="70">
        <v>14.6012515153836</v>
      </c>
      <c r="AM423" s="70">
        <v>14.5252240231478</v>
      </c>
      <c r="AN423" s="70">
        <v>14.4260767557073</v>
      </c>
      <c r="AO423" s="70">
        <v>14.3005003814449</v>
      </c>
      <c r="AP423" s="70">
        <v>14.143825427461699</v>
      </c>
      <c r="AQ423" s="70">
        <v>13.9540427284429</v>
      </c>
      <c r="AR423" s="70">
        <v>13.7351498909334</v>
      </c>
      <c r="AS423" s="70">
        <v>13.492021913497799</v>
      </c>
      <c r="AT423" s="70">
        <v>13.2280656412303</v>
      </c>
      <c r="AU423" s="70">
        <v>12.946576461326901</v>
      </c>
      <c r="AV423" s="70">
        <v>12.6491198616172</v>
      </c>
      <c r="AW423" s="70">
        <v>12.337321438872801</v>
      </c>
      <c r="AX423" s="70">
        <v>12.012843567821299</v>
      </c>
      <c r="AY423" s="70">
        <v>11.675945047752901</v>
      </c>
      <c r="AZ423" s="70">
        <v>11.325965161256001</v>
      </c>
      <c r="BA423" s="70">
        <v>10.963340280168699</v>
      </c>
      <c r="BB423" s="70">
        <v>10.588928907434701</v>
      </c>
      <c r="BC423" s="70">
        <v>10.203918469072001</v>
      </c>
      <c r="BD423" s="70">
        <v>9.8102710330153702</v>
      </c>
      <c r="BE423" s="70">
        <v>9.4093343682617903</v>
      </c>
      <c r="BF423" s="70">
        <v>9.0037929636669798</v>
      </c>
      <c r="BG423" s="70">
        <v>8.5958974292769703</v>
      </c>
      <c r="BH423" s="70">
        <v>8.1874050277666104</v>
      </c>
      <c r="BI423" s="70">
        <v>7.7808509092003302</v>
      </c>
      <c r="BJ423" s="70">
        <v>7.3793852345139301</v>
      </c>
      <c r="BK423" s="70">
        <v>6.9867814654873799</v>
      </c>
      <c r="BL423" s="70">
        <v>6.60499269553525</v>
      </c>
      <c r="BM423" s="70">
        <v>6.2344364365246898</v>
      </c>
      <c r="BN423" s="70">
        <v>5.8751174672101198</v>
      </c>
      <c r="BO423" s="70">
        <v>5.52625414198355</v>
      </c>
      <c r="BP423" s="70">
        <v>5.1868784744630503</v>
      </c>
      <c r="BQ423" s="70">
        <v>4.8551931141368199</v>
      </c>
      <c r="BR423" s="70">
        <v>4.5297030431549299</v>
      </c>
      <c r="BS423" s="70">
        <v>4.20968438789175</v>
      </c>
      <c r="BT423" s="70">
        <v>3.89686999629384</v>
      </c>
      <c r="BU423" s="70">
        <v>3.59358986079349</v>
      </c>
      <c r="BV423" s="70">
        <v>3.3015370464995302</v>
      </c>
      <c r="BW423" s="70">
        <v>3.02314338107045</v>
      </c>
      <c r="BX423" s="70">
        <v>2.7610173605379398</v>
      </c>
      <c r="BY423" s="70">
        <v>2.5170922390888602</v>
      </c>
      <c r="BZ423" s="70">
        <v>2.2947778117265498</v>
      </c>
      <c r="CA423" s="70">
        <v>2.0980262942061998</v>
      </c>
      <c r="CB423" s="70">
        <v>1.9302453000628199</v>
      </c>
      <c r="CC423" s="70">
        <v>1.7939176838278701</v>
      </c>
      <c r="CD423" s="70">
        <v>1.69049196565321</v>
      </c>
      <c r="CE423" s="70">
        <v>1.6203579671384301</v>
      </c>
      <c r="CF423" s="70">
        <v>1.58292903034674</v>
      </c>
      <c r="CG423" s="70">
        <v>1.57744305169855</v>
      </c>
      <c r="CH423" s="70">
        <v>1.60227140951901</v>
      </c>
      <c r="CI423" s="70">
        <v>1.65513032533342</v>
      </c>
      <c r="CJ423" s="70">
        <v>1.73326254506434</v>
      </c>
      <c r="CK423" s="70">
        <v>1.8333668503051701</v>
      </c>
      <c r="CL423" s="70">
        <v>1.9518185746413099</v>
      </c>
      <c r="CM423" s="70">
        <v>2.0847870001322901</v>
      </c>
      <c r="CN423" s="70">
        <v>2.22874238289348</v>
      </c>
      <c r="CO423" s="70">
        <v>2.3804422226283601</v>
      </c>
      <c r="CP423" s="70">
        <v>2.5368173982282198</v>
      </c>
      <c r="CQ423" s="70">
        <v>2.6944362964516202</v>
      </c>
      <c r="CR423" s="70">
        <v>2.8500048302099001</v>
      </c>
      <c r="CS423" s="70">
        <v>2.9999325386317199</v>
      </c>
      <c r="CT423" s="70">
        <v>3.1418750133553801</v>
      </c>
      <c r="CU423" s="70">
        <v>3.2743331126300599</v>
      </c>
      <c r="CV423" s="70">
        <v>3.3958142739119901</v>
      </c>
      <c r="CW423" s="70">
        <v>3.5067355093874899</v>
      </c>
      <c r="CX423" s="70">
        <v>3.6075375008500701</v>
      </c>
      <c r="CY423" s="70">
        <v>3.69873698762806</v>
      </c>
      <c r="CZ423" s="70">
        <v>3.7814881660252899</v>
      </c>
      <c r="DA423" s="70">
        <v>3.8569992315373498</v>
      </c>
      <c r="DB423" s="70">
        <v>3.9259599949251802</v>
      </c>
      <c r="DC423" s="70">
        <v>3.9892500551200798</v>
      </c>
      <c r="DD423" s="70">
        <v>4.0467707297555302</v>
      </c>
      <c r="DE423" s="70">
        <v>4.0979765227211997</v>
      </c>
      <c r="DF423" s="70">
        <v>4.1430357073878703</v>
      </c>
      <c r="DG423" s="70">
        <v>4.1828946562837999</v>
      </c>
      <c r="DH423" s="70">
        <v>4.2178233522159996</v>
      </c>
      <c r="DI423" s="70">
        <v>4.2490571302520896</v>
      </c>
      <c r="DJ423" s="70">
        <v>4.2774913915770201</v>
      </c>
      <c r="DK423" s="70">
        <v>4.3041215128882904</v>
      </c>
      <c r="DL423" s="70">
        <v>4.3291403427445898</v>
      </c>
      <c r="DM423" s="70">
        <v>4.3526129561033402</v>
      </c>
      <c r="DN423" s="70">
        <v>4.3744653999650698</v>
      </c>
      <c r="DO423" s="70">
        <v>4.3951929880917904</v>
      </c>
      <c r="DP423" s="70">
        <v>4.4149211998756499</v>
      </c>
      <c r="DQ423" s="70">
        <v>4.4326671976643004</v>
      </c>
      <c r="DR423" s="70">
        <v>4.4472233864465096</v>
      </c>
      <c r="DS423" s="70">
        <v>4.4568820935300897</v>
      </c>
      <c r="DT423" s="70">
        <v>4.4583415074819097</v>
      </c>
      <c r="DU423" s="70">
        <v>4.4500112960308797</v>
      </c>
      <c r="DV423" s="70">
        <v>4.4309501623111798</v>
      </c>
      <c r="DW423" s="70">
        <v>4.4010332224082198</v>
      </c>
      <c r="DX423" s="70">
        <v>4.3592708172830896</v>
      </c>
      <c r="DY423" s="70">
        <v>4.3050576104167604</v>
      </c>
      <c r="DZ423" s="70">
        <v>4.23835925637038</v>
      </c>
      <c r="EA423" s="70">
        <v>4.1609297282323698</v>
      </c>
      <c r="EB423" s="70">
        <v>4.0755848444921501</v>
      </c>
      <c r="EC423" s="70">
        <v>3.98539602761281</v>
      </c>
      <c r="ED423" s="70">
        <v>3.8917638112478499</v>
      </c>
      <c r="EE423" s="70">
        <v>3.79557365180395</v>
      </c>
      <c r="EF423" s="70">
        <v>3.69651378820731</v>
      </c>
      <c r="EG423" s="70">
        <v>3.5942273910676601</v>
      </c>
      <c r="EH423" s="70">
        <v>3.4886150719323701</v>
      </c>
      <c r="EI423" s="70">
        <v>3.3799741487874502</v>
      </c>
      <c r="EJ423" s="70">
        <v>3.2687491539211901</v>
      </c>
      <c r="EK423" s="70">
        <v>3.1555542143731001</v>
      </c>
      <c r="EL423" s="70">
        <v>3.04233811189131</v>
      </c>
      <c r="EM423" s="70">
        <v>2.93086351672012</v>
      </c>
      <c r="EN423" s="70">
        <v>2.8240151751044502</v>
      </c>
      <c r="EO423" s="70">
        <v>2.7234137820638198</v>
      </c>
      <c r="EP423" s="70">
        <v>2.63007211225825</v>
      </c>
      <c r="EQ423" s="70">
        <v>2.54578415744606</v>
      </c>
      <c r="ER423" s="70">
        <v>2.47228185435472</v>
      </c>
      <c r="ES423" s="70">
        <v>2.4106283389797198</v>
      </c>
      <c r="ET423" s="70">
        <v>2.3609580978191702</v>
      </c>
      <c r="EU423" s="70">
        <v>2.3224388862829701</v>
      </c>
      <c r="EV423" s="70">
        <v>2.2938137514188202</v>
      </c>
      <c r="EW423" s="70">
        <v>2.27343402922408</v>
      </c>
      <c r="EX423" s="70">
        <v>2.2597822094186801</v>
      </c>
      <c r="EY423" s="70">
        <v>2.25069931661556</v>
      </c>
      <c r="EZ423" s="70">
        <v>2.2446840419967899</v>
      </c>
      <c r="FA423" s="70">
        <v>2.2396136598433798</v>
      </c>
      <c r="FB423" s="70">
        <v>2.2343217741502999</v>
      </c>
      <c r="FC423" s="70">
        <v>2.2282555837112499</v>
      </c>
      <c r="FD423" s="70">
        <v>2.2209913383853599</v>
      </c>
    </row>
    <row r="424" spans="1:160" s="26" customFormat="1" ht="15.45">
      <c r="A424" s="27">
        <v>3</v>
      </c>
      <c r="B424" s="27" t="s">
        <v>139</v>
      </c>
      <c r="C424" s="27" t="s">
        <v>790</v>
      </c>
      <c r="D424" s="27" t="s">
        <v>789</v>
      </c>
      <c r="E424" s="27" t="s">
        <v>759</v>
      </c>
      <c r="F424" s="28">
        <v>15.151131538292701</v>
      </c>
      <c r="G424" s="28">
        <v>15.0465988862411</v>
      </c>
      <c r="H424" s="28">
        <v>14.942753981812499</v>
      </c>
      <c r="I424" s="28">
        <v>14.839721875652801</v>
      </c>
      <c r="J424" s="28">
        <v>14.736877896753001</v>
      </c>
      <c r="K424" s="28">
        <v>14.6341782791034</v>
      </c>
      <c r="L424" s="28">
        <v>14.5333049233084</v>
      </c>
      <c r="M424" s="28">
        <v>14.4362365368646</v>
      </c>
      <c r="N424" s="28">
        <v>14.343560652251099</v>
      </c>
      <c r="O424" s="28">
        <v>14.256659348840801</v>
      </c>
      <c r="P424" s="28">
        <v>14.179693900243199</v>
      </c>
      <c r="Q424" s="28">
        <v>14.116176142467801</v>
      </c>
      <c r="R424" s="28">
        <v>14.067661784880499</v>
      </c>
      <c r="S424" s="28">
        <v>14.0349238172442</v>
      </c>
      <c r="T424" s="28">
        <v>14.018040005833599</v>
      </c>
      <c r="U424" s="28">
        <v>14.0175108099283</v>
      </c>
      <c r="V424" s="28">
        <v>14.0324571959216</v>
      </c>
      <c r="W424" s="28">
        <v>14.0621282510465</v>
      </c>
      <c r="X424" s="28">
        <v>14.1058777775521</v>
      </c>
      <c r="Y424" s="28">
        <v>14.1616298517266</v>
      </c>
      <c r="Z424" s="28">
        <v>14.2264576134845</v>
      </c>
      <c r="AA424" s="28">
        <v>14.2991161914433</v>
      </c>
      <c r="AB424" s="28">
        <v>14.3773677472259</v>
      </c>
      <c r="AC424" s="28">
        <v>14.4569275659677</v>
      </c>
      <c r="AD424" s="28">
        <v>14.5326398427457</v>
      </c>
      <c r="AE424" s="28">
        <v>14.5990926944833</v>
      </c>
      <c r="AF424" s="28">
        <v>14.652411478975401</v>
      </c>
      <c r="AG424" s="28">
        <v>14.6899970557555</v>
      </c>
      <c r="AH424" s="28">
        <v>14.709628935978801</v>
      </c>
      <c r="AI424" s="28">
        <v>14.710575099405</v>
      </c>
      <c r="AJ424" s="28">
        <v>14.692494053984399</v>
      </c>
      <c r="AK424" s="28">
        <v>14.6563707309856</v>
      </c>
      <c r="AL424" s="28">
        <v>14.6012515153836</v>
      </c>
      <c r="AM424" s="28">
        <v>14.5252240231478</v>
      </c>
      <c r="AN424" s="28">
        <v>14.4260767557073</v>
      </c>
      <c r="AO424" s="28">
        <v>14.3005003814449</v>
      </c>
      <c r="AP424" s="28">
        <v>14.143825427461699</v>
      </c>
      <c r="AQ424" s="28">
        <v>13.9540427284429</v>
      </c>
      <c r="AR424" s="28">
        <v>13.7351498909334</v>
      </c>
      <c r="AS424" s="28">
        <v>13.492021913497799</v>
      </c>
      <c r="AT424" s="28">
        <v>13.2280656412303</v>
      </c>
      <c r="AU424" s="28">
        <v>12.946576461326901</v>
      </c>
      <c r="AV424" s="28">
        <v>12.6491198616172</v>
      </c>
      <c r="AW424" s="28">
        <v>12.337321438872801</v>
      </c>
      <c r="AX424" s="28">
        <v>12.012843567821299</v>
      </c>
      <c r="AY424" s="28">
        <v>11.675945047752901</v>
      </c>
      <c r="AZ424" s="28">
        <v>11.325965161256001</v>
      </c>
      <c r="BA424" s="28">
        <v>10.963340280168699</v>
      </c>
      <c r="BB424" s="28">
        <v>10.588928907434701</v>
      </c>
      <c r="BC424" s="28">
        <v>10.203918469072001</v>
      </c>
      <c r="BD424" s="28">
        <v>9.8102710330153702</v>
      </c>
      <c r="BE424" s="28">
        <v>9.4093343682617903</v>
      </c>
      <c r="BF424" s="28">
        <v>9.0037929636669798</v>
      </c>
      <c r="BG424" s="28">
        <v>8.5958974292769703</v>
      </c>
      <c r="BH424" s="28">
        <v>8.1874050277666104</v>
      </c>
      <c r="BI424" s="28">
        <v>7.7808509092003302</v>
      </c>
      <c r="BJ424" s="28">
        <v>7.3793852345139301</v>
      </c>
      <c r="BK424" s="28">
        <v>6.9867814654873799</v>
      </c>
      <c r="BL424" s="28">
        <v>6.60499269553525</v>
      </c>
      <c r="BM424" s="28">
        <v>6.2344364365246898</v>
      </c>
      <c r="BN424" s="28">
        <v>5.8751174672101198</v>
      </c>
      <c r="BO424" s="28">
        <v>5.52625414198355</v>
      </c>
      <c r="BP424" s="28">
        <v>5.1868784744630503</v>
      </c>
      <c r="BQ424" s="28">
        <v>4.8551931141368199</v>
      </c>
      <c r="BR424" s="28">
        <v>4.5297030431549299</v>
      </c>
      <c r="BS424" s="28">
        <v>4.20968438789175</v>
      </c>
      <c r="BT424" s="28">
        <v>3.89686999629384</v>
      </c>
      <c r="BU424" s="28">
        <v>3.59358986079349</v>
      </c>
      <c r="BV424" s="28">
        <v>3.3015370464995302</v>
      </c>
      <c r="BW424" s="28">
        <v>3.02314338107045</v>
      </c>
      <c r="BX424" s="28">
        <v>2.7610173605379398</v>
      </c>
      <c r="BY424" s="28">
        <v>2.5170922390888602</v>
      </c>
      <c r="BZ424" s="28">
        <v>2.2947778117265498</v>
      </c>
      <c r="CA424" s="28">
        <v>2.0980262942061998</v>
      </c>
      <c r="CB424" s="28">
        <v>1.9302453000628199</v>
      </c>
      <c r="CC424" s="28">
        <v>1.7939176838278701</v>
      </c>
      <c r="CD424" s="28">
        <v>1.69049196565321</v>
      </c>
      <c r="CE424" s="28">
        <v>1.6203579671384301</v>
      </c>
      <c r="CF424" s="28">
        <v>1.58292903034674</v>
      </c>
      <c r="CG424" s="28">
        <v>1.57744305169855</v>
      </c>
      <c r="CH424" s="28">
        <v>1.60227140951901</v>
      </c>
      <c r="CI424" s="28">
        <v>1.65513032533342</v>
      </c>
      <c r="CJ424" s="28">
        <v>1.73326254506434</v>
      </c>
      <c r="CK424" s="28">
        <v>1.8333668503051701</v>
      </c>
      <c r="CL424" s="28">
        <v>1.9518185746413099</v>
      </c>
      <c r="CM424" s="28">
        <v>2.0847870001322901</v>
      </c>
      <c r="CN424" s="28">
        <v>2.22874238289348</v>
      </c>
      <c r="CO424" s="28">
        <v>2.3804422226283601</v>
      </c>
      <c r="CP424" s="28">
        <v>2.5368173982282198</v>
      </c>
      <c r="CQ424" s="28">
        <v>2.6944362964516202</v>
      </c>
      <c r="CR424" s="28">
        <v>2.8500048302099001</v>
      </c>
      <c r="CS424" s="28">
        <v>2.9999325386317199</v>
      </c>
      <c r="CT424" s="28">
        <v>3.1418750133553801</v>
      </c>
      <c r="CU424" s="28">
        <v>3.2743331126300599</v>
      </c>
      <c r="CV424" s="28">
        <v>3.3958142739119901</v>
      </c>
      <c r="CW424" s="28">
        <v>3.5067355093874899</v>
      </c>
      <c r="CX424" s="28">
        <v>3.6075375008500701</v>
      </c>
      <c r="CY424" s="28">
        <v>3.69873698762806</v>
      </c>
      <c r="CZ424" s="28">
        <v>3.7814881660252899</v>
      </c>
      <c r="DA424" s="28">
        <v>3.8569992315373498</v>
      </c>
      <c r="DB424" s="28">
        <v>3.9259599949251802</v>
      </c>
      <c r="DC424" s="28">
        <v>3.9892500551200798</v>
      </c>
      <c r="DD424" s="28">
        <v>4.0467707297555302</v>
      </c>
      <c r="DE424" s="28">
        <v>4.0979765227211997</v>
      </c>
      <c r="DF424" s="28">
        <v>4.1430357073878703</v>
      </c>
      <c r="DG424" s="28">
        <v>4.1828946562837999</v>
      </c>
      <c r="DH424" s="28">
        <v>4.2178233522159996</v>
      </c>
      <c r="DI424" s="28">
        <v>4.2490571302520896</v>
      </c>
      <c r="DJ424" s="28">
        <v>4.2774913915770201</v>
      </c>
      <c r="DK424" s="28">
        <v>4.3041215128882904</v>
      </c>
      <c r="DL424" s="28">
        <v>4.3291403427445898</v>
      </c>
      <c r="DM424" s="28">
        <v>4.3526129561033402</v>
      </c>
      <c r="DN424" s="28">
        <v>4.3744653999650698</v>
      </c>
      <c r="DO424" s="28">
        <v>4.3951929880917904</v>
      </c>
      <c r="DP424" s="28">
        <v>4.4149211998756499</v>
      </c>
      <c r="DQ424" s="28">
        <v>4.4326671976643004</v>
      </c>
      <c r="DR424" s="28">
        <v>4.4472233864465096</v>
      </c>
      <c r="DS424" s="28">
        <v>4.4568820935300897</v>
      </c>
      <c r="DT424" s="28">
        <v>4.4583415074819097</v>
      </c>
      <c r="DU424" s="28">
        <v>4.4500112960308797</v>
      </c>
      <c r="DV424" s="28">
        <v>4.4309501623111798</v>
      </c>
      <c r="DW424" s="28">
        <v>4.4010332224082198</v>
      </c>
      <c r="DX424" s="28">
        <v>4.3592708172830896</v>
      </c>
      <c r="DY424" s="28">
        <v>4.3050576104167604</v>
      </c>
      <c r="DZ424" s="28">
        <v>4.23835925637038</v>
      </c>
      <c r="EA424" s="28">
        <v>4.1609297282323698</v>
      </c>
      <c r="EB424" s="28">
        <v>4.0755848444921501</v>
      </c>
      <c r="EC424" s="28">
        <v>3.98539602761281</v>
      </c>
      <c r="ED424" s="28">
        <v>3.8917638112478499</v>
      </c>
      <c r="EE424" s="28">
        <v>3.79557365180395</v>
      </c>
      <c r="EF424" s="28">
        <v>3.69651378820731</v>
      </c>
      <c r="EG424" s="28">
        <v>3.5942273910676601</v>
      </c>
      <c r="EH424" s="28">
        <v>3.4886150719323701</v>
      </c>
      <c r="EI424" s="28">
        <v>3.3799741487874502</v>
      </c>
      <c r="EJ424" s="28">
        <v>3.2687491539211901</v>
      </c>
      <c r="EK424" s="28">
        <v>3.1555542143731001</v>
      </c>
      <c r="EL424" s="28">
        <v>3.04233811189131</v>
      </c>
      <c r="EM424" s="28">
        <v>2.93086351672012</v>
      </c>
      <c r="EN424" s="28">
        <v>2.8240151751044502</v>
      </c>
      <c r="EO424" s="28">
        <v>2.7234137820638198</v>
      </c>
      <c r="EP424" s="28">
        <v>2.63007211225825</v>
      </c>
      <c r="EQ424" s="28">
        <v>2.54578415744606</v>
      </c>
      <c r="ER424" s="28">
        <v>2.47228185435472</v>
      </c>
      <c r="ES424" s="28">
        <v>2.4106283389797198</v>
      </c>
      <c r="ET424" s="28">
        <v>2.3609580978191702</v>
      </c>
      <c r="EU424" s="28">
        <v>2.3224388862829701</v>
      </c>
      <c r="EV424" s="28">
        <v>2.2938137514188202</v>
      </c>
      <c r="EW424" s="28">
        <v>2.27343402922408</v>
      </c>
      <c r="EX424" s="28">
        <v>2.2597822094186801</v>
      </c>
      <c r="EY424" s="28">
        <v>2.25069931661556</v>
      </c>
      <c r="EZ424" s="28">
        <v>2.2446840419967899</v>
      </c>
      <c r="FA424" s="28">
        <v>2.2396136598433798</v>
      </c>
      <c r="FB424" s="28">
        <v>2.2343217741502999</v>
      </c>
      <c r="FC424" s="28">
        <v>2.2282555837112499</v>
      </c>
      <c r="FD424" s="28">
        <v>2.2209913383853599</v>
      </c>
    </row>
  </sheetData>
  <sheetProtection sort="0" autoFilter="0"/>
  <conditionalFormatting sqref="A9:FD9 A35:FD35 A52:FD52 A139:FD139 A156:FD156 A172:FD172 A195:FD195 A221:FD221 A231:FD231 A261:FD261 A288:FD288 A306:FD306 A319:FD319 A334:FD334 A346:FD346 A362:FD362 A375:FD375 A392:FD392 A408:FD408">
    <cfRule type="expression" dxfId="397" priority="19" stopIfTrue="1">
      <formula>AND($B$9&lt;&gt;"-",#REF!&gt;5)</formula>
    </cfRule>
  </conditionalFormatting>
  <conditionalFormatting sqref="A10:FD10">
    <cfRule type="expression" dxfId="396" priority="20" stopIfTrue="1">
      <formula>AND($B$10&lt;&gt;"-",#REF!&gt;5)</formula>
    </cfRule>
  </conditionalFormatting>
  <conditionalFormatting sqref="A11:FD11">
    <cfRule type="expression" dxfId="395" priority="21" stopIfTrue="1">
      <formula>AND($B$11&lt;&gt;"-",#REF!&gt;5)</formula>
    </cfRule>
  </conditionalFormatting>
  <conditionalFormatting sqref="A12:FD12">
    <cfRule type="expression" dxfId="394" priority="22" stopIfTrue="1">
      <formula>AND($B$12&lt;&gt;"-",#REF!&gt;5)</formula>
    </cfRule>
  </conditionalFormatting>
  <conditionalFormatting sqref="A13:FD13">
    <cfRule type="expression" dxfId="393" priority="23" stopIfTrue="1">
      <formula>AND($B$13&lt;&gt;"-",#REF!&gt;5)</formula>
    </cfRule>
  </conditionalFormatting>
  <conditionalFormatting sqref="A14:FD14">
    <cfRule type="expression" dxfId="392" priority="445" stopIfTrue="1">
      <formula>AND($B$14&lt;&gt;"-",#REF!&gt;5)</formula>
    </cfRule>
  </conditionalFormatting>
  <conditionalFormatting sqref="A15:FD15">
    <cfRule type="expression" dxfId="391" priority="446" stopIfTrue="1">
      <formula>AND($B$15&lt;&gt;"-",#REF!&gt;5)</formula>
    </cfRule>
  </conditionalFormatting>
  <conditionalFormatting sqref="A16:FD16">
    <cfRule type="expression" dxfId="390" priority="447" stopIfTrue="1">
      <formula>AND($B$16&lt;&gt;"-",#REF!&gt;5)</formula>
    </cfRule>
  </conditionalFormatting>
  <conditionalFormatting sqref="A17:FD17">
    <cfRule type="expression" dxfId="389" priority="448" stopIfTrue="1">
      <formula>AND($B$17&lt;&gt;"-",#REF!&gt;5)</formula>
    </cfRule>
  </conditionalFormatting>
  <conditionalFormatting sqref="A18:FD18">
    <cfRule type="expression" dxfId="388" priority="449" stopIfTrue="1">
      <formula>AND($B$18&lt;&gt;"-",#REF!&gt;5)</formula>
    </cfRule>
  </conditionalFormatting>
  <conditionalFormatting sqref="A19:FD19">
    <cfRule type="expression" dxfId="387" priority="450" stopIfTrue="1">
      <formula>AND($B$19&lt;&gt;"-",#REF!&gt;5)</formula>
    </cfRule>
  </conditionalFormatting>
  <conditionalFormatting sqref="A20:FD20">
    <cfRule type="expression" dxfId="386" priority="451" stopIfTrue="1">
      <formula>AND($B$20&lt;&gt;"-",#REF!&gt;5)</formula>
    </cfRule>
  </conditionalFormatting>
  <conditionalFormatting sqref="A21:FD21">
    <cfRule type="expression" dxfId="385" priority="452" stopIfTrue="1">
      <formula>AND($B$21&lt;&gt;"-",#REF!&gt;5)</formula>
    </cfRule>
  </conditionalFormatting>
  <conditionalFormatting sqref="A22:FD22">
    <cfRule type="expression" dxfId="384" priority="453" stopIfTrue="1">
      <formula>AND($B$22&lt;&gt;"-",#REF!&gt;5)</formula>
    </cfRule>
  </conditionalFormatting>
  <conditionalFormatting sqref="A23:FD23">
    <cfRule type="expression" dxfId="383" priority="454" stopIfTrue="1">
      <formula>AND($B$23&lt;&gt;"-",#REF!&gt;5)</formula>
    </cfRule>
  </conditionalFormatting>
  <conditionalFormatting sqref="A24:FD24">
    <cfRule type="expression" dxfId="382" priority="455" stopIfTrue="1">
      <formula>AND($B$24&lt;&gt;"-",#REF!&gt;5)</formula>
    </cfRule>
  </conditionalFormatting>
  <conditionalFormatting sqref="A25:FD25">
    <cfRule type="expression" dxfId="381" priority="456" stopIfTrue="1">
      <formula>AND($B$25&lt;&gt;"-",#REF!&gt;5)</formula>
    </cfRule>
  </conditionalFormatting>
  <conditionalFormatting sqref="A26:FD26">
    <cfRule type="expression" dxfId="380" priority="457" stopIfTrue="1">
      <formula>AND($B$26&lt;&gt;"-",#REF!&gt;5)</formula>
    </cfRule>
  </conditionalFormatting>
  <conditionalFormatting sqref="A27:FD27">
    <cfRule type="expression" dxfId="379" priority="458" stopIfTrue="1">
      <formula>AND($B$27&lt;&gt;"-",#REF!&gt;5)</formula>
    </cfRule>
  </conditionalFormatting>
  <conditionalFormatting sqref="A28:FD28">
    <cfRule type="expression" dxfId="378" priority="459" stopIfTrue="1">
      <formula>AND($B$28&lt;&gt;"-",#REF!&gt;5)</formula>
    </cfRule>
  </conditionalFormatting>
  <conditionalFormatting sqref="A29:FD29">
    <cfRule type="expression" dxfId="377" priority="460" stopIfTrue="1">
      <formula>AND($B$29&lt;&gt;"-",#REF!&gt;5)</formula>
    </cfRule>
  </conditionalFormatting>
  <conditionalFormatting sqref="A30:FD30">
    <cfRule type="expression" dxfId="376" priority="461" stopIfTrue="1">
      <formula>AND($B$30&lt;&gt;"-",#REF!&gt;5)</formula>
    </cfRule>
  </conditionalFormatting>
  <conditionalFormatting sqref="A31:FD31">
    <cfRule type="expression" dxfId="375" priority="462" stopIfTrue="1">
      <formula>AND($B$31&lt;&gt;"-",#REF!&gt;5)</formula>
    </cfRule>
  </conditionalFormatting>
  <conditionalFormatting sqref="A32:FD32">
    <cfRule type="expression" dxfId="374" priority="463" stopIfTrue="1">
      <formula>AND($B$32&lt;&gt;"-",#REF!&gt;5)</formula>
    </cfRule>
  </conditionalFormatting>
  <conditionalFormatting sqref="A33:FD33">
    <cfRule type="expression" dxfId="373" priority="464" stopIfTrue="1">
      <formula>AND($B$33&lt;&gt;"-",#REF!&gt;5)</formula>
    </cfRule>
  </conditionalFormatting>
  <conditionalFormatting sqref="A34:FD34">
    <cfRule type="expression" dxfId="372" priority="465" stopIfTrue="1">
      <formula>AND($B$34&lt;&gt;"-",#REF!&gt;5)</formula>
    </cfRule>
  </conditionalFormatting>
  <conditionalFormatting sqref="A36:FD36">
    <cfRule type="expression" dxfId="371" priority="467" stopIfTrue="1">
      <formula>AND($B$36&lt;&gt;"-",#REF!&gt;5)</formula>
    </cfRule>
  </conditionalFormatting>
  <conditionalFormatting sqref="A37:FD37">
    <cfRule type="expression" dxfId="370" priority="468" stopIfTrue="1">
      <formula>AND($B$37&lt;&gt;"-",#REF!&gt;5)</formula>
    </cfRule>
  </conditionalFormatting>
  <conditionalFormatting sqref="A38:FD38">
    <cfRule type="expression" dxfId="369" priority="469" stopIfTrue="1">
      <formula>AND($B$38&lt;&gt;"-",#REF!&gt;5)</formula>
    </cfRule>
  </conditionalFormatting>
  <conditionalFormatting sqref="A39:FD39">
    <cfRule type="expression" dxfId="368" priority="470" stopIfTrue="1">
      <formula>AND($B$39&lt;&gt;"-",#REF!&gt;5)</formula>
    </cfRule>
  </conditionalFormatting>
  <conditionalFormatting sqref="A40:FD40">
    <cfRule type="expression" dxfId="367" priority="471" stopIfTrue="1">
      <formula>AND($B$40&lt;&gt;"-",#REF!&gt;5)</formula>
    </cfRule>
  </conditionalFormatting>
  <conditionalFormatting sqref="A41:FD41">
    <cfRule type="expression" dxfId="366" priority="472" stopIfTrue="1">
      <formula>AND($B$41&lt;&gt;"-",#REF!&gt;5)</formula>
    </cfRule>
  </conditionalFormatting>
  <conditionalFormatting sqref="A42:FD42">
    <cfRule type="expression" dxfId="365" priority="473" stopIfTrue="1">
      <formula>AND($B$42&lt;&gt;"-",#REF!&gt;5)</formula>
    </cfRule>
  </conditionalFormatting>
  <conditionalFormatting sqref="A43:FD43">
    <cfRule type="expression" dxfId="364" priority="474" stopIfTrue="1">
      <formula>AND($B$43&lt;&gt;"-",#REF!&gt;5)</formula>
    </cfRule>
  </conditionalFormatting>
  <conditionalFormatting sqref="A44:FD44">
    <cfRule type="expression" dxfId="363" priority="475" stopIfTrue="1">
      <formula>AND($B$44&lt;&gt;"-",#REF!&gt;5)</formula>
    </cfRule>
  </conditionalFormatting>
  <conditionalFormatting sqref="A45:FD45">
    <cfRule type="expression" dxfId="362" priority="476" stopIfTrue="1">
      <formula>AND($B$45&lt;&gt;"-",#REF!&gt;5)</formula>
    </cfRule>
  </conditionalFormatting>
  <conditionalFormatting sqref="A46:FD46">
    <cfRule type="expression" dxfId="361" priority="477" stopIfTrue="1">
      <formula>AND($B$46&lt;&gt;"-",#REF!&gt;5)</formula>
    </cfRule>
  </conditionalFormatting>
  <conditionalFormatting sqref="A47:FD47">
    <cfRule type="expression" dxfId="360" priority="478" stopIfTrue="1">
      <formula>AND($B$47&lt;&gt;"-",#REF!&gt;5)</formula>
    </cfRule>
  </conditionalFormatting>
  <conditionalFormatting sqref="A48:FD48">
    <cfRule type="expression" dxfId="359" priority="479" stopIfTrue="1">
      <formula>AND($B$48&lt;&gt;"-",#REF!&gt;5)</formula>
    </cfRule>
  </conditionalFormatting>
  <conditionalFormatting sqref="A49:FD49">
    <cfRule type="expression" dxfId="358" priority="480" stopIfTrue="1">
      <formula>AND($B$49&lt;&gt;"-",#REF!&gt;5)</formula>
    </cfRule>
  </conditionalFormatting>
  <conditionalFormatting sqref="A50:FD50">
    <cfRule type="expression" dxfId="357" priority="481" stopIfTrue="1">
      <formula>AND($B$50&lt;&gt;"-",#REF!&gt;5)</formula>
    </cfRule>
  </conditionalFormatting>
  <conditionalFormatting sqref="A51:FD51">
    <cfRule type="expression" dxfId="356" priority="482" stopIfTrue="1">
      <formula>AND($B$51&lt;&gt;"-",#REF!&gt;5)</formula>
    </cfRule>
  </conditionalFormatting>
  <conditionalFormatting sqref="A53:FD53">
    <cfRule type="expression" dxfId="355" priority="484" stopIfTrue="1">
      <formula>AND($B$53&lt;&gt;"-",#REF!&gt;5)</formula>
    </cfRule>
  </conditionalFormatting>
  <conditionalFormatting sqref="A54:FD54">
    <cfRule type="expression" dxfId="354" priority="485" stopIfTrue="1">
      <formula>AND($B$54&lt;&gt;"-",#REF!&gt;5)</formula>
    </cfRule>
  </conditionalFormatting>
  <conditionalFormatting sqref="A55:FD55">
    <cfRule type="expression" dxfId="353" priority="486" stopIfTrue="1">
      <formula>AND($B$55&lt;&gt;"-",#REF!&gt;5)</formula>
    </cfRule>
  </conditionalFormatting>
  <conditionalFormatting sqref="A56:FD56">
    <cfRule type="expression" dxfId="352" priority="487" stopIfTrue="1">
      <formula>AND($B$56&lt;&gt;"-",#REF!&gt;5)</formula>
    </cfRule>
  </conditionalFormatting>
  <conditionalFormatting sqref="A57:FD57">
    <cfRule type="expression" dxfId="351" priority="488" stopIfTrue="1">
      <formula>AND($B$57&lt;&gt;"-",#REF!&gt;5)</formula>
    </cfRule>
  </conditionalFormatting>
  <conditionalFormatting sqref="A58:FD58">
    <cfRule type="expression" dxfId="350" priority="489" stopIfTrue="1">
      <formula>AND($B$58&lt;&gt;"-",#REF!&gt;5)</formula>
    </cfRule>
  </conditionalFormatting>
  <conditionalFormatting sqref="A59:FD59">
    <cfRule type="expression" dxfId="349" priority="490" stopIfTrue="1">
      <formula>AND($B$59&lt;&gt;"-",#REF!&gt;5)</formula>
    </cfRule>
  </conditionalFormatting>
  <conditionalFormatting sqref="A60:FD60">
    <cfRule type="expression" dxfId="348" priority="491" stopIfTrue="1">
      <formula>AND($B$60&lt;&gt;"-",#REF!&gt;5)</formula>
    </cfRule>
  </conditionalFormatting>
  <conditionalFormatting sqref="A61:FD61">
    <cfRule type="expression" dxfId="347" priority="492" stopIfTrue="1">
      <formula>AND($B$61&lt;&gt;"-",#REF!&gt;5)</formula>
    </cfRule>
  </conditionalFormatting>
  <conditionalFormatting sqref="A62:FD62">
    <cfRule type="expression" dxfId="346" priority="493" stopIfTrue="1">
      <formula>AND($B$62&lt;&gt;"-",#REF!&gt;5)</formula>
    </cfRule>
  </conditionalFormatting>
  <conditionalFormatting sqref="A63:FD63">
    <cfRule type="expression" dxfId="345" priority="494" stopIfTrue="1">
      <formula>AND($B$63&lt;&gt;"-",#REF!&gt;5)</formula>
    </cfRule>
  </conditionalFormatting>
  <conditionalFormatting sqref="A64:FD64">
    <cfRule type="expression" dxfId="344" priority="495" stopIfTrue="1">
      <formula>AND($B$64&lt;&gt;"-",#REF!&gt;5)</formula>
    </cfRule>
  </conditionalFormatting>
  <conditionalFormatting sqref="A65:FD65">
    <cfRule type="expression" dxfId="343" priority="496" stopIfTrue="1">
      <formula>AND($B$65&lt;&gt;"-",#REF!&gt;5)</formula>
    </cfRule>
  </conditionalFormatting>
  <conditionalFormatting sqref="A66:FD66">
    <cfRule type="expression" dxfId="342" priority="497" stopIfTrue="1">
      <formula>AND($B$66&lt;&gt;"-",#REF!&gt;5)</formula>
    </cfRule>
  </conditionalFormatting>
  <conditionalFormatting sqref="A67:FD67">
    <cfRule type="expression" dxfId="341" priority="498" stopIfTrue="1">
      <formula>AND($B$67&lt;&gt;"-",#REF!&gt;5)</formula>
    </cfRule>
  </conditionalFormatting>
  <conditionalFormatting sqref="A68:FD68">
    <cfRule type="expression" dxfId="340" priority="499" stopIfTrue="1">
      <formula>AND($B$68&lt;&gt;"-",#REF!&gt;5)</formula>
    </cfRule>
  </conditionalFormatting>
  <conditionalFormatting sqref="A69:FD69">
    <cfRule type="expression" dxfId="339" priority="500" stopIfTrue="1">
      <formula>AND($B$69&lt;&gt;"-",#REF!&gt;5)</formula>
    </cfRule>
  </conditionalFormatting>
  <conditionalFormatting sqref="A70:FD70">
    <cfRule type="expression" dxfId="338" priority="501" stopIfTrue="1">
      <formula>AND($B$70&lt;&gt;"-",#REF!&gt;5)</formula>
    </cfRule>
  </conditionalFormatting>
  <conditionalFormatting sqref="A71:FD71">
    <cfRule type="expression" dxfId="337" priority="502" stopIfTrue="1">
      <formula>AND($B$71&lt;&gt;"-",#REF!&gt;5)</formula>
    </cfRule>
  </conditionalFormatting>
  <conditionalFormatting sqref="A72:FD72">
    <cfRule type="expression" dxfId="336" priority="503" stopIfTrue="1">
      <formula>AND($B$72&lt;&gt;"-",#REF!&gt;5)</formula>
    </cfRule>
  </conditionalFormatting>
  <conditionalFormatting sqref="A73:FD73">
    <cfRule type="expression" dxfId="335" priority="504" stopIfTrue="1">
      <formula>AND($B$73&lt;&gt;"-",#REF!&gt;5)</formula>
    </cfRule>
  </conditionalFormatting>
  <conditionalFormatting sqref="A74:FD74">
    <cfRule type="expression" dxfId="334" priority="505" stopIfTrue="1">
      <formula>AND($B$74&lt;&gt;"-",#REF!&gt;5)</formula>
    </cfRule>
  </conditionalFormatting>
  <conditionalFormatting sqref="A75:FD75">
    <cfRule type="expression" dxfId="333" priority="506" stopIfTrue="1">
      <formula>AND($B$75&lt;&gt;"-",#REF!&gt;5)</formula>
    </cfRule>
  </conditionalFormatting>
  <conditionalFormatting sqref="A76:FD76">
    <cfRule type="expression" dxfId="332" priority="507" stopIfTrue="1">
      <formula>AND($B$76&lt;&gt;"-",#REF!&gt;5)</formula>
    </cfRule>
  </conditionalFormatting>
  <conditionalFormatting sqref="A77:FD77">
    <cfRule type="expression" dxfId="331" priority="508" stopIfTrue="1">
      <formula>AND($B$77&lt;&gt;"-",#REF!&gt;5)</formula>
    </cfRule>
  </conditionalFormatting>
  <conditionalFormatting sqref="A78:FD78">
    <cfRule type="expression" dxfId="330" priority="509" stopIfTrue="1">
      <formula>AND($B$78&lt;&gt;"-",#REF!&gt;5)</formula>
    </cfRule>
  </conditionalFormatting>
  <conditionalFormatting sqref="A79:FD79">
    <cfRule type="expression" dxfId="329" priority="510" stopIfTrue="1">
      <formula>AND($B$79&lt;&gt;"-",#REF!&gt;5)</formula>
    </cfRule>
  </conditionalFormatting>
  <conditionalFormatting sqref="A80:FD80">
    <cfRule type="expression" dxfId="328" priority="511" stopIfTrue="1">
      <formula>AND($B$80&lt;&gt;"-",#REF!&gt;5)</formula>
    </cfRule>
  </conditionalFormatting>
  <conditionalFormatting sqref="A81:FD81">
    <cfRule type="expression" dxfId="327" priority="512" stopIfTrue="1">
      <formula>AND($B$81&lt;&gt;"-",#REF!&gt;5)</formula>
    </cfRule>
  </conditionalFormatting>
  <conditionalFormatting sqref="A82:FD82">
    <cfRule type="expression" dxfId="326" priority="513" stopIfTrue="1">
      <formula>AND($B$82&lt;&gt;"-",#REF!&gt;5)</formula>
    </cfRule>
  </conditionalFormatting>
  <conditionalFormatting sqref="A83:FD83">
    <cfRule type="expression" dxfId="325" priority="514" stopIfTrue="1">
      <formula>AND($B$83&lt;&gt;"-",#REF!&gt;5)</formula>
    </cfRule>
  </conditionalFormatting>
  <conditionalFormatting sqref="A84:FD84">
    <cfRule type="expression" dxfId="324" priority="515" stopIfTrue="1">
      <formula>AND($B$84&lt;&gt;"-",#REF!&gt;5)</formula>
    </cfRule>
  </conditionalFormatting>
  <conditionalFormatting sqref="A85:FD85">
    <cfRule type="expression" dxfId="323" priority="516" stopIfTrue="1">
      <formula>AND($B$85&lt;&gt;"-",#REF!&gt;5)</formula>
    </cfRule>
  </conditionalFormatting>
  <conditionalFormatting sqref="A86:FD86">
    <cfRule type="expression" dxfId="322" priority="517" stopIfTrue="1">
      <formula>AND($B$86&lt;&gt;"-",#REF!&gt;5)</formula>
    </cfRule>
  </conditionalFormatting>
  <conditionalFormatting sqref="A87:FD87">
    <cfRule type="expression" dxfId="321" priority="518" stopIfTrue="1">
      <formula>AND($B$87&lt;&gt;"-",#REF!&gt;5)</formula>
    </cfRule>
  </conditionalFormatting>
  <conditionalFormatting sqref="A88:FD88">
    <cfRule type="expression" dxfId="320" priority="519" stopIfTrue="1">
      <formula>AND($B$88&lt;&gt;"-",#REF!&gt;5)</formula>
    </cfRule>
  </conditionalFormatting>
  <conditionalFormatting sqref="A89:FD89">
    <cfRule type="expression" dxfId="319" priority="520" stopIfTrue="1">
      <formula>AND($B$89&lt;&gt;"-",#REF!&gt;5)</formula>
    </cfRule>
  </conditionalFormatting>
  <conditionalFormatting sqref="A90:FD90">
    <cfRule type="expression" dxfId="318" priority="521" stopIfTrue="1">
      <formula>AND($B$90&lt;&gt;"-",#REF!&gt;5)</formula>
    </cfRule>
  </conditionalFormatting>
  <conditionalFormatting sqref="A91:FD91">
    <cfRule type="expression" dxfId="317" priority="522" stopIfTrue="1">
      <formula>AND($B$91&lt;&gt;"-",#REF!&gt;5)</formula>
    </cfRule>
  </conditionalFormatting>
  <conditionalFormatting sqref="A92:FD92">
    <cfRule type="expression" dxfId="316" priority="523" stopIfTrue="1">
      <formula>AND($B$92&lt;&gt;"-",#REF!&gt;5)</formula>
    </cfRule>
  </conditionalFormatting>
  <conditionalFormatting sqref="A93:FD93">
    <cfRule type="expression" dxfId="315" priority="524" stopIfTrue="1">
      <formula>AND($B$93&lt;&gt;"-",#REF!&gt;5)</formula>
    </cfRule>
  </conditionalFormatting>
  <conditionalFormatting sqref="A94:FD94">
    <cfRule type="expression" dxfId="314" priority="525" stopIfTrue="1">
      <formula>AND($B$94&lt;&gt;"-",#REF!&gt;5)</formula>
    </cfRule>
  </conditionalFormatting>
  <conditionalFormatting sqref="A95:FD95">
    <cfRule type="expression" dxfId="313" priority="526" stopIfTrue="1">
      <formula>AND($B$95&lt;&gt;"-",#REF!&gt;5)</formula>
    </cfRule>
  </conditionalFormatting>
  <conditionalFormatting sqref="A96:FD96">
    <cfRule type="expression" dxfId="312" priority="527" stopIfTrue="1">
      <formula>AND($B$96&lt;&gt;"-",#REF!&gt;5)</formula>
    </cfRule>
  </conditionalFormatting>
  <conditionalFormatting sqref="A97:FD97">
    <cfRule type="expression" dxfId="311" priority="528" stopIfTrue="1">
      <formula>AND($B$97&lt;&gt;"-",#REF!&gt;5)</formula>
    </cfRule>
  </conditionalFormatting>
  <conditionalFormatting sqref="A98:FD98">
    <cfRule type="expression" dxfId="310" priority="529" stopIfTrue="1">
      <formula>AND($B$98&lt;&gt;"-",#REF!&gt;5)</formula>
    </cfRule>
  </conditionalFormatting>
  <conditionalFormatting sqref="A99:FD99">
    <cfRule type="expression" dxfId="309" priority="530" stopIfTrue="1">
      <formula>AND($B$99&lt;&gt;"-",#REF!&gt;5)</formula>
    </cfRule>
  </conditionalFormatting>
  <conditionalFormatting sqref="A100:FD100">
    <cfRule type="expression" dxfId="308" priority="531" stopIfTrue="1">
      <formula>AND($B$100&lt;&gt;"-",#REF!&gt;5)</formula>
    </cfRule>
  </conditionalFormatting>
  <conditionalFormatting sqref="A101:FD101">
    <cfRule type="expression" dxfId="307" priority="532" stopIfTrue="1">
      <formula>AND($B$101&lt;&gt;"-",#REF!&gt;5)</formula>
    </cfRule>
  </conditionalFormatting>
  <conditionalFormatting sqref="A102:FD102">
    <cfRule type="expression" dxfId="306" priority="533" stopIfTrue="1">
      <formula>AND($B$102&lt;&gt;"-",#REF!&gt;5)</formula>
    </cfRule>
  </conditionalFormatting>
  <conditionalFormatting sqref="A103:FD103">
    <cfRule type="expression" dxfId="305" priority="534" stopIfTrue="1">
      <formula>AND($B$103&lt;&gt;"-",#REF!&gt;5)</formula>
    </cfRule>
  </conditionalFormatting>
  <conditionalFormatting sqref="A104:FD104">
    <cfRule type="expression" dxfId="304" priority="535" stopIfTrue="1">
      <formula>AND($B$104&lt;&gt;"-",#REF!&gt;5)</formula>
    </cfRule>
  </conditionalFormatting>
  <conditionalFormatting sqref="A105:FD105">
    <cfRule type="expression" dxfId="303" priority="536" stopIfTrue="1">
      <formula>AND($B$105&lt;&gt;"-",#REF!&gt;5)</formula>
    </cfRule>
  </conditionalFormatting>
  <conditionalFormatting sqref="A106:FD106">
    <cfRule type="expression" dxfId="302" priority="537" stopIfTrue="1">
      <formula>AND($B$106&lt;&gt;"-",#REF!&gt;5)</formula>
    </cfRule>
  </conditionalFormatting>
  <conditionalFormatting sqref="A107:FD107">
    <cfRule type="expression" dxfId="301" priority="538" stopIfTrue="1">
      <formula>AND($B$107&lt;&gt;"-",#REF!&gt;5)</formula>
    </cfRule>
  </conditionalFormatting>
  <conditionalFormatting sqref="A108:FD108">
    <cfRule type="expression" dxfId="300" priority="539" stopIfTrue="1">
      <formula>AND($B$108&lt;&gt;"-",#REF!&gt;5)</formula>
    </cfRule>
  </conditionalFormatting>
  <conditionalFormatting sqref="A109:FD109">
    <cfRule type="expression" dxfId="299" priority="540" stopIfTrue="1">
      <formula>AND($B$109&lt;&gt;"-",#REF!&gt;5)</formula>
    </cfRule>
  </conditionalFormatting>
  <conditionalFormatting sqref="A110:FD110">
    <cfRule type="expression" dxfId="298" priority="541" stopIfTrue="1">
      <formula>AND($B$110&lt;&gt;"-",#REF!&gt;5)</formula>
    </cfRule>
  </conditionalFormatting>
  <conditionalFormatting sqref="A111:FD111">
    <cfRule type="expression" dxfId="297" priority="542" stopIfTrue="1">
      <formula>AND($B$111&lt;&gt;"-",#REF!&gt;5)</formula>
    </cfRule>
  </conditionalFormatting>
  <conditionalFormatting sqref="A112:FD112">
    <cfRule type="expression" dxfId="296" priority="543" stopIfTrue="1">
      <formula>AND($B$112&lt;&gt;"-",#REF!&gt;5)</formula>
    </cfRule>
  </conditionalFormatting>
  <conditionalFormatting sqref="A113:FD113">
    <cfRule type="expression" dxfId="295" priority="544" stopIfTrue="1">
      <formula>AND($B$113&lt;&gt;"-",#REF!&gt;5)</formula>
    </cfRule>
  </conditionalFormatting>
  <conditionalFormatting sqref="A114:FD114">
    <cfRule type="expression" dxfId="294" priority="545" stopIfTrue="1">
      <formula>AND($B$114&lt;&gt;"-",#REF!&gt;5)</formula>
    </cfRule>
  </conditionalFormatting>
  <conditionalFormatting sqref="A115:FD115">
    <cfRule type="expression" dxfId="293" priority="546" stopIfTrue="1">
      <formula>AND($B$115&lt;&gt;"-",#REF!&gt;5)</formula>
    </cfRule>
  </conditionalFormatting>
  <conditionalFormatting sqref="A116:FD116">
    <cfRule type="expression" dxfId="292" priority="547" stopIfTrue="1">
      <formula>AND($B$116&lt;&gt;"-",#REF!&gt;5)</formula>
    </cfRule>
  </conditionalFormatting>
  <conditionalFormatting sqref="A117:FD117">
    <cfRule type="expression" dxfId="291" priority="548" stopIfTrue="1">
      <formula>AND($B$117&lt;&gt;"-",#REF!&gt;5)</formula>
    </cfRule>
  </conditionalFormatting>
  <conditionalFormatting sqref="A118:FD118">
    <cfRule type="expression" dxfId="290" priority="549" stopIfTrue="1">
      <formula>AND($B$118&lt;&gt;"-",#REF!&gt;5)</formula>
    </cfRule>
  </conditionalFormatting>
  <conditionalFormatting sqref="A119:FD119">
    <cfRule type="expression" dxfId="289" priority="550" stopIfTrue="1">
      <formula>AND($B$119&lt;&gt;"-",#REF!&gt;5)</formula>
    </cfRule>
  </conditionalFormatting>
  <conditionalFormatting sqref="A120:FD120">
    <cfRule type="expression" dxfId="288" priority="551" stopIfTrue="1">
      <formula>AND($B$120&lt;&gt;"-",#REF!&gt;5)</formula>
    </cfRule>
  </conditionalFormatting>
  <conditionalFormatting sqref="A121:FD121">
    <cfRule type="expression" dxfId="287" priority="552" stopIfTrue="1">
      <formula>AND($B$121&lt;&gt;"-",#REF!&gt;5)</formula>
    </cfRule>
  </conditionalFormatting>
  <conditionalFormatting sqref="A122:FD122">
    <cfRule type="expression" dxfId="286" priority="553" stopIfTrue="1">
      <formula>AND($B$122&lt;&gt;"-",#REF!&gt;5)</formula>
    </cfRule>
  </conditionalFormatting>
  <conditionalFormatting sqref="A123:FD123">
    <cfRule type="expression" dxfId="285" priority="554" stopIfTrue="1">
      <formula>AND($B$123&lt;&gt;"-",#REF!&gt;5)</formula>
    </cfRule>
  </conditionalFormatting>
  <conditionalFormatting sqref="A124:FD124">
    <cfRule type="expression" dxfId="284" priority="555" stopIfTrue="1">
      <formula>AND($B$124&lt;&gt;"-",#REF!&gt;5)</formula>
    </cfRule>
  </conditionalFormatting>
  <conditionalFormatting sqref="A125:FD125">
    <cfRule type="expression" dxfId="283" priority="556" stopIfTrue="1">
      <formula>AND($B$125&lt;&gt;"-",#REF!&gt;5)</formula>
    </cfRule>
  </conditionalFormatting>
  <conditionalFormatting sqref="A126:FD126">
    <cfRule type="expression" dxfId="282" priority="557" stopIfTrue="1">
      <formula>AND($B$126&lt;&gt;"-",#REF!&gt;5)</formula>
    </cfRule>
  </conditionalFormatting>
  <conditionalFormatting sqref="A127:FD127">
    <cfRule type="expression" dxfId="281" priority="558" stopIfTrue="1">
      <formula>AND($B$127&lt;&gt;"-",#REF!&gt;5)</formula>
    </cfRule>
  </conditionalFormatting>
  <conditionalFormatting sqref="A128:FD128">
    <cfRule type="expression" dxfId="280" priority="559" stopIfTrue="1">
      <formula>AND($B$128&lt;&gt;"-",#REF!&gt;5)</formula>
    </cfRule>
  </conditionalFormatting>
  <conditionalFormatting sqref="A129:FD129">
    <cfRule type="expression" dxfId="279" priority="560" stopIfTrue="1">
      <formula>AND($B$129&lt;&gt;"-",#REF!&gt;5)</formula>
    </cfRule>
  </conditionalFormatting>
  <conditionalFormatting sqref="A130:FD130">
    <cfRule type="expression" dxfId="278" priority="561" stopIfTrue="1">
      <formula>AND($B$130&lt;&gt;"-",#REF!&gt;5)</formula>
    </cfRule>
  </conditionalFormatting>
  <conditionalFormatting sqref="A131:FD131">
    <cfRule type="expression" dxfId="277" priority="562" stopIfTrue="1">
      <formula>AND($B$131&lt;&gt;"-",#REF!&gt;5)</formula>
    </cfRule>
  </conditionalFormatting>
  <conditionalFormatting sqref="A132:FD132">
    <cfRule type="expression" dxfId="276" priority="563" stopIfTrue="1">
      <formula>AND($B$132&lt;&gt;"-",#REF!&gt;5)</formula>
    </cfRule>
  </conditionalFormatting>
  <conditionalFormatting sqref="A133:FD133">
    <cfRule type="expression" dxfId="275" priority="564" stopIfTrue="1">
      <formula>AND($B$133&lt;&gt;"-",#REF!&gt;5)</formula>
    </cfRule>
  </conditionalFormatting>
  <conditionalFormatting sqref="A134:FD134">
    <cfRule type="expression" dxfId="274" priority="565" stopIfTrue="1">
      <formula>AND($B$134&lt;&gt;"-",#REF!&gt;5)</formula>
    </cfRule>
  </conditionalFormatting>
  <conditionalFormatting sqref="A135:FD135">
    <cfRule type="expression" dxfId="273" priority="566" stopIfTrue="1">
      <formula>AND($B$135&lt;&gt;"-",#REF!&gt;5)</formula>
    </cfRule>
  </conditionalFormatting>
  <conditionalFormatting sqref="A136:FD136">
    <cfRule type="expression" dxfId="272" priority="567" stopIfTrue="1">
      <formula>AND($B$136&lt;&gt;"-",#REF!&gt;5)</formula>
    </cfRule>
  </conditionalFormatting>
  <conditionalFormatting sqref="A137:FD137">
    <cfRule type="expression" dxfId="271" priority="568" stopIfTrue="1">
      <formula>AND($B$137&lt;&gt;"-",#REF!&gt;5)</formula>
    </cfRule>
  </conditionalFormatting>
  <conditionalFormatting sqref="A138:FD138">
    <cfRule type="expression" dxfId="270" priority="569" stopIfTrue="1">
      <formula>AND($B$138&lt;&gt;"-",#REF!&gt;5)</formula>
    </cfRule>
  </conditionalFormatting>
  <conditionalFormatting sqref="A140:FD140">
    <cfRule type="expression" dxfId="269" priority="571" stopIfTrue="1">
      <formula>AND($B$140&lt;&gt;"-",#REF!&gt;5)</formula>
    </cfRule>
  </conditionalFormatting>
  <conditionalFormatting sqref="A141:FD141">
    <cfRule type="expression" dxfId="268" priority="572" stopIfTrue="1">
      <formula>AND($B$141&lt;&gt;"-",#REF!&gt;5)</formula>
    </cfRule>
  </conditionalFormatting>
  <conditionalFormatting sqref="A142:FD142">
    <cfRule type="expression" dxfId="267" priority="573" stopIfTrue="1">
      <formula>AND($B$142&lt;&gt;"-",#REF!&gt;5)</formula>
    </cfRule>
  </conditionalFormatting>
  <conditionalFormatting sqref="A143:FD143">
    <cfRule type="expression" dxfId="266" priority="574" stopIfTrue="1">
      <formula>AND($B$143&lt;&gt;"-",#REF!&gt;5)</formula>
    </cfRule>
  </conditionalFormatting>
  <conditionalFormatting sqref="A144:FD144">
    <cfRule type="expression" dxfId="265" priority="575" stopIfTrue="1">
      <formula>AND($B$144&lt;&gt;"-",#REF!&gt;5)</formula>
    </cfRule>
  </conditionalFormatting>
  <conditionalFormatting sqref="A145:FD145">
    <cfRule type="expression" dxfId="264" priority="576" stopIfTrue="1">
      <formula>AND($B$145&lt;&gt;"-",#REF!&gt;5)</formula>
    </cfRule>
  </conditionalFormatting>
  <conditionalFormatting sqref="A146:FD146">
    <cfRule type="expression" dxfId="263" priority="577" stopIfTrue="1">
      <formula>AND($B$146&lt;&gt;"-",#REF!&gt;5)</formula>
    </cfRule>
  </conditionalFormatting>
  <conditionalFormatting sqref="A147:FD147">
    <cfRule type="expression" dxfId="262" priority="578" stopIfTrue="1">
      <formula>AND($B$147&lt;&gt;"-",#REF!&gt;5)</formula>
    </cfRule>
  </conditionalFormatting>
  <conditionalFormatting sqref="A148:FD148">
    <cfRule type="expression" dxfId="261" priority="579" stopIfTrue="1">
      <formula>AND($B$148&lt;&gt;"-",#REF!&gt;5)</formula>
    </cfRule>
  </conditionalFormatting>
  <conditionalFormatting sqref="A149:FD149">
    <cfRule type="expression" dxfId="260" priority="580" stopIfTrue="1">
      <formula>AND($B$149&lt;&gt;"-",#REF!&gt;5)</formula>
    </cfRule>
  </conditionalFormatting>
  <conditionalFormatting sqref="A150:FD150">
    <cfRule type="expression" dxfId="259" priority="581" stopIfTrue="1">
      <formula>AND($B$150&lt;&gt;"-",#REF!&gt;5)</formula>
    </cfRule>
  </conditionalFormatting>
  <conditionalFormatting sqref="A151:FD151">
    <cfRule type="expression" dxfId="258" priority="582" stopIfTrue="1">
      <formula>AND($B$151&lt;&gt;"-",#REF!&gt;5)</formula>
    </cfRule>
  </conditionalFormatting>
  <conditionalFormatting sqref="A152:FD152">
    <cfRule type="expression" dxfId="257" priority="583" stopIfTrue="1">
      <formula>AND($B$152&lt;&gt;"-",#REF!&gt;5)</formula>
    </cfRule>
  </conditionalFormatting>
  <conditionalFormatting sqref="A153:FD153">
    <cfRule type="expression" dxfId="256" priority="584" stopIfTrue="1">
      <formula>AND($B$153&lt;&gt;"-",#REF!&gt;5)</formula>
    </cfRule>
  </conditionalFormatting>
  <conditionalFormatting sqref="A154:FD154">
    <cfRule type="expression" dxfId="255" priority="585" stopIfTrue="1">
      <formula>AND($B$154&lt;&gt;"-",#REF!&gt;5)</formula>
    </cfRule>
  </conditionalFormatting>
  <conditionalFormatting sqref="A155:FD155">
    <cfRule type="expression" dxfId="254" priority="586" stopIfTrue="1">
      <formula>AND($B$155&lt;&gt;"-",#REF!&gt;5)</formula>
    </cfRule>
  </conditionalFormatting>
  <conditionalFormatting sqref="A157:FD157">
    <cfRule type="expression" dxfId="253" priority="588" stopIfTrue="1">
      <formula>AND($B$157&lt;&gt;"-",#REF!&gt;5)</formula>
    </cfRule>
  </conditionalFormatting>
  <conditionalFormatting sqref="A158:FD158">
    <cfRule type="expression" dxfId="252" priority="589" stopIfTrue="1">
      <formula>AND($B$158&lt;&gt;"-",#REF!&gt;5)</formula>
    </cfRule>
  </conditionalFormatting>
  <conditionalFormatting sqref="A159:FD159">
    <cfRule type="expression" dxfId="251" priority="590" stopIfTrue="1">
      <formula>AND($B$159&lt;&gt;"-",#REF!&gt;5)</formula>
    </cfRule>
  </conditionalFormatting>
  <conditionalFormatting sqref="A160:FD160">
    <cfRule type="expression" dxfId="250" priority="591" stopIfTrue="1">
      <formula>AND($B$160&lt;&gt;"-",#REF!&gt;5)</formula>
    </cfRule>
  </conditionalFormatting>
  <conditionalFormatting sqref="A161:FD161">
    <cfRule type="expression" dxfId="249" priority="592" stopIfTrue="1">
      <formula>AND($B$161&lt;&gt;"-",#REF!&gt;5)</formula>
    </cfRule>
  </conditionalFormatting>
  <conditionalFormatting sqref="A162:FD162">
    <cfRule type="expression" dxfId="248" priority="593" stopIfTrue="1">
      <formula>AND($B$162&lt;&gt;"-",#REF!&gt;5)</formula>
    </cfRule>
  </conditionalFormatting>
  <conditionalFormatting sqref="A163:FD163">
    <cfRule type="expression" dxfId="247" priority="594" stopIfTrue="1">
      <formula>AND($B$163&lt;&gt;"-",#REF!&gt;5)</formula>
    </cfRule>
  </conditionalFormatting>
  <conditionalFormatting sqref="A164:FD164">
    <cfRule type="expression" dxfId="246" priority="595" stopIfTrue="1">
      <formula>AND($B$164&lt;&gt;"-",#REF!&gt;5)</formula>
    </cfRule>
  </conditionalFormatting>
  <conditionalFormatting sqref="A165:FD165">
    <cfRule type="expression" dxfId="245" priority="596" stopIfTrue="1">
      <formula>AND($B$165&lt;&gt;"-",#REF!&gt;5)</formula>
    </cfRule>
  </conditionalFormatting>
  <conditionalFormatting sqref="A166:FD166">
    <cfRule type="expression" dxfId="244" priority="597" stopIfTrue="1">
      <formula>AND($B$166&lt;&gt;"-",#REF!&gt;5)</formula>
    </cfRule>
  </conditionalFormatting>
  <conditionalFormatting sqref="A167:FD167">
    <cfRule type="expression" dxfId="243" priority="598" stopIfTrue="1">
      <formula>AND($B$167&lt;&gt;"-",#REF!&gt;5)</formula>
    </cfRule>
  </conditionalFormatting>
  <conditionalFormatting sqref="A168:FD168">
    <cfRule type="expression" dxfId="242" priority="599" stopIfTrue="1">
      <formula>AND($B$168&lt;&gt;"-",#REF!&gt;5)</formula>
    </cfRule>
  </conditionalFormatting>
  <conditionalFormatting sqref="A169:FD169">
    <cfRule type="expression" dxfId="241" priority="600" stopIfTrue="1">
      <formula>AND($B$169&lt;&gt;"-",#REF!&gt;5)</formula>
    </cfRule>
  </conditionalFormatting>
  <conditionalFormatting sqref="A170:FD170">
    <cfRule type="expression" dxfId="240" priority="601" stopIfTrue="1">
      <formula>AND($B$170&lt;&gt;"-",#REF!&gt;5)</formula>
    </cfRule>
  </conditionalFormatting>
  <conditionalFormatting sqref="A171:FD171">
    <cfRule type="expression" dxfId="239" priority="602" stopIfTrue="1">
      <formula>AND($B$171&lt;&gt;"-",#REF!&gt;5)</formula>
    </cfRule>
  </conditionalFormatting>
  <conditionalFormatting sqref="A173:FD173">
    <cfRule type="expression" dxfId="238" priority="604" stopIfTrue="1">
      <formula>AND($B$173&lt;&gt;"-",#REF!&gt;5)</formula>
    </cfRule>
  </conditionalFormatting>
  <conditionalFormatting sqref="A174:FD174">
    <cfRule type="expression" dxfId="237" priority="605" stopIfTrue="1">
      <formula>AND($B$174&lt;&gt;"-",#REF!&gt;5)</formula>
    </cfRule>
  </conditionalFormatting>
  <conditionalFormatting sqref="A175:FD175">
    <cfRule type="expression" dxfId="236" priority="606" stopIfTrue="1">
      <formula>AND($B$175&lt;&gt;"-",#REF!&gt;5)</formula>
    </cfRule>
  </conditionalFormatting>
  <conditionalFormatting sqref="A176:FD176">
    <cfRule type="expression" dxfId="235" priority="607" stopIfTrue="1">
      <formula>AND($B$176&lt;&gt;"-",#REF!&gt;5)</formula>
    </cfRule>
  </conditionalFormatting>
  <conditionalFormatting sqref="A177:FD177">
    <cfRule type="expression" dxfId="234" priority="608" stopIfTrue="1">
      <formula>AND($B$177&lt;&gt;"-",#REF!&gt;5)</formula>
    </cfRule>
  </conditionalFormatting>
  <conditionalFormatting sqref="A178:FD178">
    <cfRule type="expression" dxfId="233" priority="609" stopIfTrue="1">
      <formula>AND($B$178&lt;&gt;"-",#REF!&gt;5)</formula>
    </cfRule>
  </conditionalFormatting>
  <conditionalFormatting sqref="A179:FD179">
    <cfRule type="expression" dxfId="232" priority="610" stopIfTrue="1">
      <formula>AND($B$179&lt;&gt;"-",#REF!&gt;5)</formula>
    </cfRule>
  </conditionalFormatting>
  <conditionalFormatting sqref="A180:FD180">
    <cfRule type="expression" dxfId="231" priority="611" stopIfTrue="1">
      <formula>AND($B$180&lt;&gt;"-",#REF!&gt;5)</formula>
    </cfRule>
  </conditionalFormatting>
  <conditionalFormatting sqref="A181:FD181">
    <cfRule type="expression" dxfId="230" priority="612" stopIfTrue="1">
      <formula>AND($B$181&lt;&gt;"-",#REF!&gt;5)</formula>
    </cfRule>
  </conditionalFormatting>
  <conditionalFormatting sqref="A182:FD182">
    <cfRule type="expression" dxfId="229" priority="613" stopIfTrue="1">
      <formula>AND($B$182&lt;&gt;"-",#REF!&gt;5)</formula>
    </cfRule>
  </conditionalFormatting>
  <conditionalFormatting sqref="A183:FD183">
    <cfRule type="expression" dxfId="228" priority="614" stopIfTrue="1">
      <formula>AND($B$183&lt;&gt;"-",#REF!&gt;5)</formula>
    </cfRule>
  </conditionalFormatting>
  <conditionalFormatting sqref="A184:FD184">
    <cfRule type="expression" dxfId="227" priority="615" stopIfTrue="1">
      <formula>AND($B$184&lt;&gt;"-",#REF!&gt;5)</formula>
    </cfRule>
  </conditionalFormatting>
  <conditionalFormatting sqref="A185:FD185">
    <cfRule type="expression" dxfId="226" priority="616" stopIfTrue="1">
      <formula>AND($B$185&lt;&gt;"-",#REF!&gt;5)</formula>
    </cfRule>
  </conditionalFormatting>
  <conditionalFormatting sqref="A186:FD186">
    <cfRule type="expression" dxfId="225" priority="617" stopIfTrue="1">
      <formula>AND($B$186&lt;&gt;"-",#REF!&gt;5)</formula>
    </cfRule>
  </conditionalFormatting>
  <conditionalFormatting sqref="A187:FD187">
    <cfRule type="expression" dxfId="224" priority="618" stopIfTrue="1">
      <formula>AND($B$187&lt;&gt;"-",#REF!&gt;5)</formula>
    </cfRule>
  </conditionalFormatting>
  <conditionalFormatting sqref="A188:FD188">
    <cfRule type="expression" dxfId="223" priority="619" stopIfTrue="1">
      <formula>AND($B$188&lt;&gt;"-",#REF!&gt;5)</formula>
    </cfRule>
  </conditionalFormatting>
  <conditionalFormatting sqref="A189:FD189">
    <cfRule type="expression" dxfId="222" priority="620" stopIfTrue="1">
      <formula>AND($B$189&lt;&gt;"-",#REF!&gt;5)</formula>
    </cfRule>
  </conditionalFormatting>
  <conditionalFormatting sqref="A190:FD190">
    <cfRule type="expression" dxfId="221" priority="621" stopIfTrue="1">
      <formula>AND($B$190&lt;&gt;"-",#REF!&gt;5)</formula>
    </cfRule>
  </conditionalFormatting>
  <conditionalFormatting sqref="A191:FD191">
    <cfRule type="expression" dxfId="220" priority="622" stopIfTrue="1">
      <formula>AND($B$191&lt;&gt;"-",#REF!&gt;5)</formula>
    </cfRule>
  </conditionalFormatting>
  <conditionalFormatting sqref="A192:FD192">
    <cfRule type="expression" dxfId="219" priority="623" stopIfTrue="1">
      <formula>AND($B$192&lt;&gt;"-",#REF!&gt;5)</formula>
    </cfRule>
  </conditionalFormatting>
  <conditionalFormatting sqref="A193:FD193">
    <cfRule type="expression" dxfId="218" priority="624" stopIfTrue="1">
      <formula>AND($B$193&lt;&gt;"-",#REF!&gt;5)</formula>
    </cfRule>
  </conditionalFormatting>
  <conditionalFormatting sqref="A194:FD194">
    <cfRule type="expression" dxfId="217" priority="625" stopIfTrue="1">
      <formula>AND($B$194&lt;&gt;"-",#REF!&gt;5)</formula>
    </cfRule>
  </conditionalFormatting>
  <conditionalFormatting sqref="A196:FD196">
    <cfRule type="expression" dxfId="216" priority="627" stopIfTrue="1">
      <formula>AND($B$196&lt;&gt;"-",#REF!&gt;5)</formula>
    </cfRule>
  </conditionalFormatting>
  <conditionalFormatting sqref="A197:FD197">
    <cfRule type="expression" dxfId="215" priority="628" stopIfTrue="1">
      <formula>AND($B$197&lt;&gt;"-",#REF!&gt;5)</formula>
    </cfRule>
  </conditionalFormatting>
  <conditionalFormatting sqref="A198:FD198">
    <cfRule type="expression" dxfId="214" priority="629" stopIfTrue="1">
      <formula>AND($B$198&lt;&gt;"-",#REF!&gt;5)</formula>
    </cfRule>
  </conditionalFormatting>
  <conditionalFormatting sqref="A199:FD199">
    <cfRule type="expression" dxfId="213" priority="630" stopIfTrue="1">
      <formula>AND($B$199&lt;&gt;"-",#REF!&gt;5)</formula>
    </cfRule>
  </conditionalFormatting>
  <conditionalFormatting sqref="A200:FD200">
    <cfRule type="expression" dxfId="212" priority="631" stopIfTrue="1">
      <formula>AND($B$200&lt;&gt;"-",#REF!&gt;5)</formula>
    </cfRule>
  </conditionalFormatting>
  <conditionalFormatting sqref="A201:FD201">
    <cfRule type="expression" dxfId="211" priority="632" stopIfTrue="1">
      <formula>AND($B$201&lt;&gt;"-",#REF!&gt;5)</formula>
    </cfRule>
  </conditionalFormatting>
  <conditionalFormatting sqref="A202:FD202">
    <cfRule type="expression" dxfId="210" priority="633" stopIfTrue="1">
      <formula>AND($B$202&lt;&gt;"-",#REF!&gt;5)</formula>
    </cfRule>
  </conditionalFormatting>
  <conditionalFormatting sqref="A203:FD203">
    <cfRule type="expression" dxfId="209" priority="634" stopIfTrue="1">
      <formula>AND($B$203&lt;&gt;"-",#REF!&gt;5)</formula>
    </cfRule>
  </conditionalFormatting>
  <conditionalFormatting sqref="A204:FD204">
    <cfRule type="expression" dxfId="208" priority="635" stopIfTrue="1">
      <formula>AND($B$204&lt;&gt;"-",#REF!&gt;5)</formula>
    </cfRule>
  </conditionalFormatting>
  <conditionalFormatting sqref="A205:FD205">
    <cfRule type="expression" dxfId="207" priority="636" stopIfTrue="1">
      <formula>AND($B$205&lt;&gt;"-",#REF!&gt;5)</formula>
    </cfRule>
  </conditionalFormatting>
  <conditionalFormatting sqref="A206:FD206">
    <cfRule type="expression" dxfId="206" priority="637" stopIfTrue="1">
      <formula>AND($B$206&lt;&gt;"-",#REF!&gt;5)</formula>
    </cfRule>
  </conditionalFormatting>
  <conditionalFormatting sqref="A207:FD207">
    <cfRule type="expression" dxfId="205" priority="638" stopIfTrue="1">
      <formula>AND($B$207&lt;&gt;"-",#REF!&gt;5)</formula>
    </cfRule>
  </conditionalFormatting>
  <conditionalFormatting sqref="A208:FD208">
    <cfRule type="expression" dxfId="204" priority="639" stopIfTrue="1">
      <formula>AND($B$208&lt;&gt;"-",#REF!&gt;5)</formula>
    </cfRule>
  </conditionalFormatting>
  <conditionalFormatting sqref="A209:FD209">
    <cfRule type="expression" dxfId="203" priority="640" stopIfTrue="1">
      <formula>AND($B$209&lt;&gt;"-",#REF!&gt;5)</formula>
    </cfRule>
  </conditionalFormatting>
  <conditionalFormatting sqref="A210:FD210">
    <cfRule type="expression" dxfId="202" priority="641" stopIfTrue="1">
      <formula>AND($B$210&lt;&gt;"-",#REF!&gt;5)</formula>
    </cfRule>
  </conditionalFormatting>
  <conditionalFormatting sqref="A211:FD211">
    <cfRule type="expression" dxfId="201" priority="642" stopIfTrue="1">
      <formula>AND($B$211&lt;&gt;"-",#REF!&gt;5)</formula>
    </cfRule>
  </conditionalFormatting>
  <conditionalFormatting sqref="A212:FD212">
    <cfRule type="expression" dxfId="200" priority="643" stopIfTrue="1">
      <formula>AND($B$212&lt;&gt;"-",#REF!&gt;5)</formula>
    </cfRule>
  </conditionalFormatting>
  <conditionalFormatting sqref="A213:FD213">
    <cfRule type="expression" dxfId="199" priority="644" stopIfTrue="1">
      <formula>AND($B$213&lt;&gt;"-",#REF!&gt;5)</formula>
    </cfRule>
  </conditionalFormatting>
  <conditionalFormatting sqref="A214:FD214">
    <cfRule type="expression" dxfId="198" priority="645" stopIfTrue="1">
      <formula>AND($B$214&lt;&gt;"-",#REF!&gt;5)</formula>
    </cfRule>
  </conditionalFormatting>
  <conditionalFormatting sqref="A215:FD215">
    <cfRule type="expression" dxfId="197" priority="646" stopIfTrue="1">
      <formula>AND($B$215&lt;&gt;"-",#REF!&gt;5)</formula>
    </cfRule>
  </conditionalFormatting>
  <conditionalFormatting sqref="A216:FD216">
    <cfRule type="expression" dxfId="196" priority="647" stopIfTrue="1">
      <formula>AND($B$216&lt;&gt;"-",#REF!&gt;5)</formula>
    </cfRule>
  </conditionalFormatting>
  <conditionalFormatting sqref="A217:FD217">
    <cfRule type="expression" dxfId="195" priority="648" stopIfTrue="1">
      <formula>AND($B$217&lt;&gt;"-",#REF!&gt;5)</formula>
    </cfRule>
  </conditionalFormatting>
  <conditionalFormatting sqref="A218:FD218">
    <cfRule type="expression" dxfId="194" priority="649" stopIfTrue="1">
      <formula>AND($B$218&lt;&gt;"-",#REF!&gt;5)</formula>
    </cfRule>
  </conditionalFormatting>
  <conditionalFormatting sqref="A219:FD219">
    <cfRule type="expression" dxfId="193" priority="650" stopIfTrue="1">
      <formula>AND($B$219&lt;&gt;"-",#REF!&gt;5)</formula>
    </cfRule>
  </conditionalFormatting>
  <conditionalFormatting sqref="A220:FD220">
    <cfRule type="expression" dxfId="192" priority="651" stopIfTrue="1">
      <formula>AND($B$220&lt;&gt;"-",#REF!&gt;5)</formula>
    </cfRule>
  </conditionalFormatting>
  <conditionalFormatting sqref="A222:FD222">
    <cfRule type="expression" dxfId="191" priority="653" stopIfTrue="1">
      <formula>AND($B$222&lt;&gt;"-",#REF!&gt;5)</formula>
    </cfRule>
  </conditionalFormatting>
  <conditionalFormatting sqref="A223:FD223">
    <cfRule type="expression" dxfId="190" priority="654" stopIfTrue="1">
      <formula>AND($B$223&lt;&gt;"-",#REF!&gt;5)</formula>
    </cfRule>
  </conditionalFormatting>
  <conditionalFormatting sqref="A224:FD224">
    <cfRule type="expression" dxfId="189" priority="655" stopIfTrue="1">
      <formula>AND($B$224&lt;&gt;"-",#REF!&gt;5)</formula>
    </cfRule>
  </conditionalFormatting>
  <conditionalFormatting sqref="A225:FD225">
    <cfRule type="expression" dxfId="188" priority="656" stopIfTrue="1">
      <formula>AND($B$225&lt;&gt;"-",#REF!&gt;5)</formula>
    </cfRule>
  </conditionalFormatting>
  <conditionalFormatting sqref="A226:FD226">
    <cfRule type="expression" dxfId="187" priority="657" stopIfTrue="1">
      <formula>AND($B$226&lt;&gt;"-",#REF!&gt;5)</formula>
    </cfRule>
  </conditionalFormatting>
  <conditionalFormatting sqref="A227:FD227">
    <cfRule type="expression" dxfId="186" priority="658" stopIfTrue="1">
      <formula>AND($B$227&lt;&gt;"-",#REF!&gt;5)</formula>
    </cfRule>
  </conditionalFormatting>
  <conditionalFormatting sqref="A228:FD228">
    <cfRule type="expression" dxfId="185" priority="659" stopIfTrue="1">
      <formula>AND($B$228&lt;&gt;"-",#REF!&gt;5)</formula>
    </cfRule>
  </conditionalFormatting>
  <conditionalFormatting sqref="A229:FD229">
    <cfRule type="expression" dxfId="184" priority="660" stopIfTrue="1">
      <formula>AND($B$229&lt;&gt;"-",#REF!&gt;5)</formula>
    </cfRule>
  </conditionalFormatting>
  <conditionalFormatting sqref="A230:FD230">
    <cfRule type="expression" dxfId="183" priority="661" stopIfTrue="1">
      <formula>AND($B$230&lt;&gt;"-",#REF!&gt;5)</formula>
    </cfRule>
  </conditionalFormatting>
  <conditionalFormatting sqref="A232:FD232">
    <cfRule type="expression" dxfId="182" priority="663" stopIfTrue="1">
      <formula>AND($B$232&lt;&gt;"-",#REF!&gt;5)</formula>
    </cfRule>
  </conditionalFormatting>
  <conditionalFormatting sqref="A233:FD233">
    <cfRule type="expression" dxfId="181" priority="664" stopIfTrue="1">
      <formula>AND($B$233&lt;&gt;"-",#REF!&gt;5)</formula>
    </cfRule>
  </conditionalFormatting>
  <conditionalFormatting sqref="A234:FD234">
    <cfRule type="expression" dxfId="180" priority="665" stopIfTrue="1">
      <formula>AND($B$234&lt;&gt;"-",#REF!&gt;5)</formula>
    </cfRule>
  </conditionalFormatting>
  <conditionalFormatting sqref="A235:FD235">
    <cfRule type="expression" dxfId="179" priority="666" stopIfTrue="1">
      <formula>AND($B$235&lt;&gt;"-",#REF!&gt;5)</formula>
    </cfRule>
  </conditionalFormatting>
  <conditionalFormatting sqref="A236:FD236">
    <cfRule type="expression" dxfId="178" priority="667" stopIfTrue="1">
      <formula>AND($B$236&lt;&gt;"-",#REF!&gt;5)</formula>
    </cfRule>
  </conditionalFormatting>
  <conditionalFormatting sqref="A237:FD237">
    <cfRule type="expression" dxfId="177" priority="668" stopIfTrue="1">
      <formula>AND($B$237&lt;&gt;"-",#REF!&gt;5)</formula>
    </cfRule>
  </conditionalFormatting>
  <conditionalFormatting sqref="A238:FD238">
    <cfRule type="expression" dxfId="176" priority="669" stopIfTrue="1">
      <formula>AND($B$238&lt;&gt;"-",#REF!&gt;5)</formula>
    </cfRule>
  </conditionalFormatting>
  <conditionalFormatting sqref="A239:FD239">
    <cfRule type="expression" dxfId="175" priority="670" stopIfTrue="1">
      <formula>AND($B$239&lt;&gt;"-",#REF!&gt;5)</formula>
    </cfRule>
  </conditionalFormatting>
  <conditionalFormatting sqref="A240:FD240">
    <cfRule type="expression" dxfId="174" priority="671" stopIfTrue="1">
      <formula>AND($B$240&lt;&gt;"-",#REF!&gt;5)</formula>
    </cfRule>
  </conditionalFormatting>
  <conditionalFormatting sqref="A241:FD241">
    <cfRule type="expression" dxfId="173" priority="672" stopIfTrue="1">
      <formula>AND($B$241&lt;&gt;"-",#REF!&gt;5)</formula>
    </cfRule>
  </conditionalFormatting>
  <conditionalFormatting sqref="A242:FD242">
    <cfRule type="expression" dxfId="172" priority="673" stopIfTrue="1">
      <formula>AND($B$242&lt;&gt;"-",#REF!&gt;5)</formula>
    </cfRule>
  </conditionalFormatting>
  <conditionalFormatting sqref="A243:FD243">
    <cfRule type="expression" dxfId="171" priority="674" stopIfTrue="1">
      <formula>AND($B$243&lt;&gt;"-",#REF!&gt;5)</formula>
    </cfRule>
  </conditionalFormatting>
  <conditionalFormatting sqref="A244:FD244">
    <cfRule type="expression" dxfId="170" priority="675" stopIfTrue="1">
      <formula>AND($B$244&lt;&gt;"-",#REF!&gt;5)</formula>
    </cfRule>
  </conditionalFormatting>
  <conditionalFormatting sqref="A245:FD245">
    <cfRule type="expression" dxfId="169" priority="676" stopIfTrue="1">
      <formula>AND($B$245&lt;&gt;"-",#REF!&gt;5)</formula>
    </cfRule>
  </conditionalFormatting>
  <conditionalFormatting sqref="A246:FD246">
    <cfRule type="expression" dxfId="168" priority="677" stopIfTrue="1">
      <formula>AND($B$246&lt;&gt;"-",#REF!&gt;5)</formula>
    </cfRule>
  </conditionalFormatting>
  <conditionalFormatting sqref="A247:FD247">
    <cfRule type="expression" dxfId="167" priority="678" stopIfTrue="1">
      <formula>AND($B$247&lt;&gt;"-",#REF!&gt;5)</formula>
    </cfRule>
  </conditionalFormatting>
  <conditionalFormatting sqref="A248:FD248">
    <cfRule type="expression" dxfId="166" priority="679" stopIfTrue="1">
      <formula>AND($B$248&lt;&gt;"-",#REF!&gt;5)</formula>
    </cfRule>
  </conditionalFormatting>
  <conditionalFormatting sqref="A249:FD249">
    <cfRule type="expression" dxfId="165" priority="680" stopIfTrue="1">
      <formula>AND($B$249&lt;&gt;"-",#REF!&gt;5)</formula>
    </cfRule>
  </conditionalFormatting>
  <conditionalFormatting sqref="A250:FD250">
    <cfRule type="expression" dxfId="164" priority="681" stopIfTrue="1">
      <formula>AND($B$250&lt;&gt;"-",#REF!&gt;5)</formula>
    </cfRule>
  </conditionalFormatting>
  <conditionalFormatting sqref="A251:FD251">
    <cfRule type="expression" dxfId="163" priority="682" stopIfTrue="1">
      <formula>AND($B$251&lt;&gt;"-",#REF!&gt;5)</formula>
    </cfRule>
  </conditionalFormatting>
  <conditionalFormatting sqref="A252:FD252">
    <cfRule type="expression" dxfId="162" priority="683" stopIfTrue="1">
      <formula>AND($B$252&lt;&gt;"-",#REF!&gt;5)</formula>
    </cfRule>
  </conditionalFormatting>
  <conditionalFormatting sqref="A253:FD253">
    <cfRule type="expression" dxfId="161" priority="684" stopIfTrue="1">
      <formula>AND($B$253&lt;&gt;"-",#REF!&gt;5)</formula>
    </cfRule>
  </conditionalFormatting>
  <conditionalFormatting sqref="A254:FD254">
    <cfRule type="expression" dxfId="160" priority="685" stopIfTrue="1">
      <formula>AND($B$254&lt;&gt;"-",#REF!&gt;5)</formula>
    </cfRule>
  </conditionalFormatting>
  <conditionalFormatting sqref="A255:FD255">
    <cfRule type="expression" dxfId="159" priority="686" stopIfTrue="1">
      <formula>AND($B$255&lt;&gt;"-",#REF!&gt;5)</formula>
    </cfRule>
  </conditionalFormatting>
  <conditionalFormatting sqref="A256:FD256">
    <cfRule type="expression" dxfId="158" priority="687" stopIfTrue="1">
      <formula>AND($B$256&lt;&gt;"-",#REF!&gt;5)</formula>
    </cfRule>
  </conditionalFormatting>
  <conditionalFormatting sqref="A257:FD257">
    <cfRule type="expression" dxfId="157" priority="688" stopIfTrue="1">
      <formula>AND($B$257&lt;&gt;"-",#REF!&gt;5)</formula>
    </cfRule>
  </conditionalFormatting>
  <conditionalFormatting sqref="A258:FD258">
    <cfRule type="expression" dxfId="156" priority="689" stopIfTrue="1">
      <formula>AND($B$258&lt;&gt;"-",#REF!&gt;5)</formula>
    </cfRule>
  </conditionalFormatting>
  <conditionalFormatting sqref="A259:FD259">
    <cfRule type="expression" dxfId="155" priority="690" stopIfTrue="1">
      <formula>AND($B$259&lt;&gt;"-",#REF!&gt;5)</formula>
    </cfRule>
  </conditionalFormatting>
  <conditionalFormatting sqref="A260:FD260">
    <cfRule type="expression" dxfId="154" priority="691" stopIfTrue="1">
      <formula>AND($B$260&lt;&gt;"-",#REF!&gt;5)</formula>
    </cfRule>
  </conditionalFormatting>
  <conditionalFormatting sqref="A262:FD262">
    <cfRule type="expression" dxfId="153" priority="693" stopIfTrue="1">
      <formula>AND($B$262&lt;&gt;"-",#REF!&gt;5)</formula>
    </cfRule>
  </conditionalFormatting>
  <conditionalFormatting sqref="A263:FD263">
    <cfRule type="expression" dxfId="152" priority="694" stopIfTrue="1">
      <formula>AND($B$263&lt;&gt;"-",#REF!&gt;5)</formula>
    </cfRule>
  </conditionalFormatting>
  <conditionalFormatting sqref="A264:FD264">
    <cfRule type="expression" dxfId="151" priority="695" stopIfTrue="1">
      <formula>AND($B$264&lt;&gt;"-",#REF!&gt;5)</formula>
    </cfRule>
  </conditionalFormatting>
  <conditionalFormatting sqref="A265:FD265">
    <cfRule type="expression" dxfId="150" priority="696" stopIfTrue="1">
      <formula>AND($B$265&lt;&gt;"-",#REF!&gt;5)</formula>
    </cfRule>
  </conditionalFormatting>
  <conditionalFormatting sqref="A266:FD266">
    <cfRule type="expression" dxfId="149" priority="697" stopIfTrue="1">
      <formula>AND($B$266&lt;&gt;"-",#REF!&gt;5)</formula>
    </cfRule>
  </conditionalFormatting>
  <conditionalFormatting sqref="A267:FD267">
    <cfRule type="expression" dxfId="148" priority="698" stopIfTrue="1">
      <formula>AND($B$267&lt;&gt;"-",#REF!&gt;5)</formula>
    </cfRule>
  </conditionalFormatting>
  <conditionalFormatting sqref="A268:FD268">
    <cfRule type="expression" dxfId="147" priority="699" stopIfTrue="1">
      <formula>AND($B$268&lt;&gt;"-",#REF!&gt;5)</formula>
    </cfRule>
  </conditionalFormatting>
  <conditionalFormatting sqref="A269:FD269">
    <cfRule type="expression" dxfId="146" priority="700" stopIfTrue="1">
      <formula>AND($B$269&lt;&gt;"-",#REF!&gt;5)</formula>
    </cfRule>
  </conditionalFormatting>
  <conditionalFormatting sqref="A270:FD270">
    <cfRule type="expression" dxfId="145" priority="701" stopIfTrue="1">
      <formula>AND($B$270&lt;&gt;"-",#REF!&gt;5)</formula>
    </cfRule>
  </conditionalFormatting>
  <conditionalFormatting sqref="A271:FD271">
    <cfRule type="expression" dxfId="144" priority="702" stopIfTrue="1">
      <formula>AND($B$271&lt;&gt;"-",#REF!&gt;5)</formula>
    </cfRule>
  </conditionalFormatting>
  <conditionalFormatting sqref="A272:FD272">
    <cfRule type="expression" dxfId="143" priority="703" stopIfTrue="1">
      <formula>AND($B$272&lt;&gt;"-",#REF!&gt;5)</formula>
    </cfRule>
  </conditionalFormatting>
  <conditionalFormatting sqref="A273:FD273">
    <cfRule type="expression" dxfId="142" priority="704" stopIfTrue="1">
      <formula>AND($B$273&lt;&gt;"-",#REF!&gt;5)</formula>
    </cfRule>
  </conditionalFormatting>
  <conditionalFormatting sqref="A274:FD274">
    <cfRule type="expression" dxfId="141" priority="705" stopIfTrue="1">
      <formula>AND($B$274&lt;&gt;"-",#REF!&gt;5)</formula>
    </cfRule>
  </conditionalFormatting>
  <conditionalFormatting sqref="A275:FD275">
    <cfRule type="expression" dxfId="140" priority="706" stopIfTrue="1">
      <formula>AND($B$275&lt;&gt;"-",#REF!&gt;5)</formula>
    </cfRule>
  </conditionalFormatting>
  <conditionalFormatting sqref="A276:FD276">
    <cfRule type="expression" dxfId="139" priority="707" stopIfTrue="1">
      <formula>AND($B$276&lt;&gt;"-",#REF!&gt;5)</formula>
    </cfRule>
  </conditionalFormatting>
  <conditionalFormatting sqref="A277:FD277">
    <cfRule type="expression" dxfId="138" priority="708" stopIfTrue="1">
      <formula>AND($B$277&lt;&gt;"-",#REF!&gt;5)</formula>
    </cfRule>
  </conditionalFormatting>
  <conditionalFormatting sqref="A278:FD278">
    <cfRule type="expression" dxfId="137" priority="709" stopIfTrue="1">
      <formula>AND($B$278&lt;&gt;"-",#REF!&gt;5)</formula>
    </cfRule>
  </conditionalFormatting>
  <conditionalFormatting sqref="A279:FD279">
    <cfRule type="expression" dxfId="136" priority="710" stopIfTrue="1">
      <formula>AND($B$279&lt;&gt;"-",#REF!&gt;5)</formula>
    </cfRule>
  </conditionalFormatting>
  <conditionalFormatting sqref="A280:FD280">
    <cfRule type="expression" dxfId="135" priority="711" stopIfTrue="1">
      <formula>AND($B$280&lt;&gt;"-",#REF!&gt;5)</formula>
    </cfRule>
  </conditionalFormatting>
  <conditionalFormatting sqref="A281:FD281">
    <cfRule type="expression" dxfId="134" priority="712" stopIfTrue="1">
      <formula>AND($B$281&lt;&gt;"-",#REF!&gt;5)</formula>
    </cfRule>
  </conditionalFormatting>
  <conditionalFormatting sqref="A282:FD282">
    <cfRule type="expression" dxfId="133" priority="713" stopIfTrue="1">
      <formula>AND($B$282&lt;&gt;"-",#REF!&gt;5)</formula>
    </cfRule>
  </conditionalFormatting>
  <conditionalFormatting sqref="A283:FD283">
    <cfRule type="expression" dxfId="132" priority="714" stopIfTrue="1">
      <formula>AND($B$283&lt;&gt;"-",#REF!&gt;5)</formula>
    </cfRule>
  </conditionalFormatting>
  <conditionalFormatting sqref="A284:FD284">
    <cfRule type="expression" dxfId="131" priority="715" stopIfTrue="1">
      <formula>AND($B$284&lt;&gt;"-",#REF!&gt;5)</formula>
    </cfRule>
  </conditionalFormatting>
  <conditionalFormatting sqref="A285:FD285">
    <cfRule type="expression" dxfId="130" priority="716" stopIfTrue="1">
      <formula>AND($B$285&lt;&gt;"-",#REF!&gt;5)</formula>
    </cfRule>
  </conditionalFormatting>
  <conditionalFormatting sqref="A286:FD286">
    <cfRule type="expression" dxfId="129" priority="717" stopIfTrue="1">
      <formula>AND($B$286&lt;&gt;"-",#REF!&gt;5)</formula>
    </cfRule>
  </conditionalFormatting>
  <conditionalFormatting sqref="A287:FD287">
    <cfRule type="expression" dxfId="128" priority="718" stopIfTrue="1">
      <formula>AND($B$287&lt;&gt;"-",#REF!&gt;5)</formula>
    </cfRule>
  </conditionalFormatting>
  <conditionalFormatting sqref="A289:FD289">
    <cfRule type="expression" dxfId="127" priority="720" stopIfTrue="1">
      <formula>AND($B$289&lt;&gt;"-",#REF!&gt;5)</formula>
    </cfRule>
  </conditionalFormatting>
  <conditionalFormatting sqref="A290:FD290">
    <cfRule type="expression" dxfId="126" priority="721" stopIfTrue="1">
      <formula>AND($B$290&lt;&gt;"-",#REF!&gt;5)</formula>
    </cfRule>
  </conditionalFormatting>
  <conditionalFormatting sqref="A291:FD291">
    <cfRule type="expression" dxfId="125" priority="722" stopIfTrue="1">
      <formula>AND($B$291&lt;&gt;"-",#REF!&gt;5)</formula>
    </cfRule>
  </conditionalFormatting>
  <conditionalFormatting sqref="A292:FD292">
    <cfRule type="expression" dxfId="124" priority="723" stopIfTrue="1">
      <formula>AND($B$292&lt;&gt;"-",#REF!&gt;5)</formula>
    </cfRule>
  </conditionalFormatting>
  <conditionalFormatting sqref="A293:FD293">
    <cfRule type="expression" dxfId="123" priority="724" stopIfTrue="1">
      <formula>AND($B$293&lt;&gt;"-",#REF!&gt;5)</formula>
    </cfRule>
  </conditionalFormatting>
  <conditionalFormatting sqref="A294:FD294">
    <cfRule type="expression" dxfId="122" priority="725" stopIfTrue="1">
      <formula>AND($B$294&lt;&gt;"-",#REF!&gt;5)</formula>
    </cfRule>
  </conditionalFormatting>
  <conditionalFormatting sqref="A295:FD295">
    <cfRule type="expression" dxfId="121" priority="726" stopIfTrue="1">
      <formula>AND($B$295&lt;&gt;"-",#REF!&gt;5)</formula>
    </cfRule>
  </conditionalFormatting>
  <conditionalFormatting sqref="A296:FD296">
    <cfRule type="expression" dxfId="120" priority="727" stopIfTrue="1">
      <formula>AND($B$296&lt;&gt;"-",#REF!&gt;5)</formula>
    </cfRule>
  </conditionalFormatting>
  <conditionalFormatting sqref="A297:FD297">
    <cfRule type="expression" dxfId="119" priority="728" stopIfTrue="1">
      <formula>AND($B$297&lt;&gt;"-",#REF!&gt;5)</formula>
    </cfRule>
  </conditionalFormatting>
  <conditionalFormatting sqref="A298:FD298">
    <cfRule type="expression" dxfId="118" priority="729" stopIfTrue="1">
      <formula>AND($B$298&lt;&gt;"-",#REF!&gt;5)</formula>
    </cfRule>
  </conditionalFormatting>
  <conditionalFormatting sqref="A299:FD299">
    <cfRule type="expression" dxfId="117" priority="730" stopIfTrue="1">
      <formula>AND($B$299&lt;&gt;"-",#REF!&gt;5)</formula>
    </cfRule>
  </conditionalFormatting>
  <conditionalFormatting sqref="A300:FD300">
    <cfRule type="expression" dxfId="116" priority="731" stopIfTrue="1">
      <formula>AND($B$300&lt;&gt;"-",#REF!&gt;5)</formula>
    </cfRule>
  </conditionalFormatting>
  <conditionalFormatting sqref="A301:FD301">
    <cfRule type="expression" dxfId="115" priority="732" stopIfTrue="1">
      <formula>AND($B$301&lt;&gt;"-",#REF!&gt;5)</formula>
    </cfRule>
  </conditionalFormatting>
  <conditionalFormatting sqref="A302:FD302">
    <cfRule type="expression" dxfId="114" priority="733" stopIfTrue="1">
      <formula>AND($B$302&lt;&gt;"-",#REF!&gt;5)</formula>
    </cfRule>
  </conditionalFormatting>
  <conditionalFormatting sqref="A303:FD303">
    <cfRule type="expression" dxfId="113" priority="734" stopIfTrue="1">
      <formula>AND($B$303&lt;&gt;"-",#REF!&gt;5)</formula>
    </cfRule>
  </conditionalFormatting>
  <conditionalFormatting sqref="A304:FD304">
    <cfRule type="expression" dxfId="112" priority="735" stopIfTrue="1">
      <formula>AND($B$304&lt;&gt;"-",#REF!&gt;5)</formula>
    </cfRule>
  </conditionalFormatting>
  <conditionalFormatting sqref="A305:FD305">
    <cfRule type="expression" dxfId="111" priority="736" stopIfTrue="1">
      <formula>AND($B$305&lt;&gt;"-",#REF!&gt;5)</formula>
    </cfRule>
  </conditionalFormatting>
  <conditionalFormatting sqref="A307:FD307">
    <cfRule type="expression" dxfId="110" priority="738" stopIfTrue="1">
      <formula>AND($B$307&lt;&gt;"-",#REF!&gt;5)</formula>
    </cfRule>
  </conditionalFormatting>
  <conditionalFormatting sqref="A308:FD308">
    <cfRule type="expression" dxfId="109" priority="739" stopIfTrue="1">
      <formula>AND($B$308&lt;&gt;"-",#REF!&gt;5)</formula>
    </cfRule>
  </conditionalFormatting>
  <conditionalFormatting sqref="A309:FD309">
    <cfRule type="expression" dxfId="108" priority="740" stopIfTrue="1">
      <formula>AND($B$309&lt;&gt;"-",#REF!&gt;5)</formula>
    </cfRule>
  </conditionalFormatting>
  <conditionalFormatting sqref="A310:FD310">
    <cfRule type="expression" dxfId="107" priority="741" stopIfTrue="1">
      <formula>AND($B$310&lt;&gt;"-",#REF!&gt;5)</formula>
    </cfRule>
  </conditionalFormatting>
  <conditionalFormatting sqref="A311:FD311">
    <cfRule type="expression" dxfId="106" priority="742" stopIfTrue="1">
      <formula>AND($B$311&lt;&gt;"-",#REF!&gt;5)</formula>
    </cfRule>
  </conditionalFormatting>
  <conditionalFormatting sqref="A312:FD312">
    <cfRule type="expression" dxfId="105" priority="743" stopIfTrue="1">
      <formula>AND($B$312&lt;&gt;"-",#REF!&gt;5)</formula>
    </cfRule>
  </conditionalFormatting>
  <conditionalFormatting sqref="A313:FD313">
    <cfRule type="expression" dxfId="104" priority="744" stopIfTrue="1">
      <formula>AND($B$313&lt;&gt;"-",#REF!&gt;5)</formula>
    </cfRule>
  </conditionalFormatting>
  <conditionalFormatting sqref="A314:FD314">
    <cfRule type="expression" dxfId="103" priority="745" stopIfTrue="1">
      <formula>AND($B$314&lt;&gt;"-",#REF!&gt;5)</formula>
    </cfRule>
  </conditionalFormatting>
  <conditionalFormatting sqref="A315:FD315">
    <cfRule type="expression" dxfId="102" priority="746" stopIfTrue="1">
      <formula>AND($B$315&lt;&gt;"-",#REF!&gt;5)</formula>
    </cfRule>
  </conditionalFormatting>
  <conditionalFormatting sqref="A316:FD316">
    <cfRule type="expression" dxfId="101" priority="747" stopIfTrue="1">
      <formula>AND($B$316&lt;&gt;"-",#REF!&gt;5)</formula>
    </cfRule>
  </conditionalFormatting>
  <conditionalFormatting sqref="A317:FD317">
    <cfRule type="expression" dxfId="100" priority="748" stopIfTrue="1">
      <formula>AND($B$317&lt;&gt;"-",#REF!&gt;5)</formula>
    </cfRule>
  </conditionalFormatting>
  <conditionalFormatting sqref="A318:FD318">
    <cfRule type="expression" dxfId="99" priority="749" stopIfTrue="1">
      <formula>AND($B$318&lt;&gt;"-",#REF!&gt;5)</formula>
    </cfRule>
  </conditionalFormatting>
  <conditionalFormatting sqref="A320:FD320">
    <cfRule type="expression" dxfId="98" priority="751" stopIfTrue="1">
      <formula>AND($B$320&lt;&gt;"-",#REF!&gt;5)</formula>
    </cfRule>
  </conditionalFormatting>
  <conditionalFormatting sqref="A321:FD321">
    <cfRule type="expression" dxfId="97" priority="752" stopIfTrue="1">
      <formula>AND($B$321&lt;&gt;"-",#REF!&gt;5)</formula>
    </cfRule>
  </conditionalFormatting>
  <conditionalFormatting sqref="A322:FD322">
    <cfRule type="expression" dxfId="96" priority="753" stopIfTrue="1">
      <formula>AND($B$322&lt;&gt;"-",#REF!&gt;5)</formula>
    </cfRule>
  </conditionalFormatting>
  <conditionalFormatting sqref="A323:FD323">
    <cfRule type="expression" dxfId="95" priority="754" stopIfTrue="1">
      <formula>AND($B$323&lt;&gt;"-",#REF!&gt;5)</formula>
    </cfRule>
  </conditionalFormatting>
  <conditionalFormatting sqref="A324:FD324">
    <cfRule type="expression" dxfId="94" priority="755" stopIfTrue="1">
      <formula>AND($B$324&lt;&gt;"-",#REF!&gt;5)</formula>
    </cfRule>
  </conditionalFormatting>
  <conditionalFormatting sqref="A325:FD325">
    <cfRule type="expression" dxfId="93" priority="756" stopIfTrue="1">
      <formula>AND($B$325&lt;&gt;"-",#REF!&gt;5)</formula>
    </cfRule>
  </conditionalFormatting>
  <conditionalFormatting sqref="A326:FD326">
    <cfRule type="expression" dxfId="92" priority="757" stopIfTrue="1">
      <formula>AND($B$326&lt;&gt;"-",#REF!&gt;5)</formula>
    </cfRule>
  </conditionalFormatting>
  <conditionalFormatting sqref="A327:FD327">
    <cfRule type="expression" dxfId="91" priority="758" stopIfTrue="1">
      <formula>AND($B$327&lt;&gt;"-",#REF!&gt;5)</formula>
    </cfRule>
  </conditionalFormatting>
  <conditionalFormatting sqref="A328:FD328">
    <cfRule type="expression" dxfId="90" priority="759" stopIfTrue="1">
      <formula>AND($B$328&lt;&gt;"-",#REF!&gt;5)</formula>
    </cfRule>
  </conditionalFormatting>
  <conditionalFormatting sqref="A329:FD329">
    <cfRule type="expression" dxfId="89" priority="760" stopIfTrue="1">
      <formula>AND($B$329&lt;&gt;"-",#REF!&gt;5)</formula>
    </cfRule>
  </conditionalFormatting>
  <conditionalFormatting sqref="A330:FD330">
    <cfRule type="expression" dxfId="88" priority="761" stopIfTrue="1">
      <formula>AND($B$330&lt;&gt;"-",#REF!&gt;5)</formula>
    </cfRule>
  </conditionalFormatting>
  <conditionalFormatting sqref="A331:FD331">
    <cfRule type="expression" dxfId="87" priority="762" stopIfTrue="1">
      <formula>AND($B$331&lt;&gt;"-",#REF!&gt;5)</formula>
    </cfRule>
  </conditionalFormatting>
  <conditionalFormatting sqref="A332:FD332">
    <cfRule type="expression" dxfId="86" priority="763" stopIfTrue="1">
      <formula>AND($B$332&lt;&gt;"-",#REF!&gt;5)</formula>
    </cfRule>
  </conditionalFormatting>
  <conditionalFormatting sqref="A333:FD333">
    <cfRule type="expression" dxfId="85" priority="764" stopIfTrue="1">
      <formula>AND($B$333&lt;&gt;"-",#REF!&gt;5)</formula>
    </cfRule>
  </conditionalFormatting>
  <conditionalFormatting sqref="A335:FD335">
    <cfRule type="expression" dxfId="84" priority="766" stopIfTrue="1">
      <formula>AND($B$335&lt;&gt;"-",#REF!&gt;5)</formula>
    </cfRule>
  </conditionalFormatting>
  <conditionalFormatting sqref="A336:FD336">
    <cfRule type="expression" dxfId="83" priority="767" stopIfTrue="1">
      <formula>AND($B$336&lt;&gt;"-",#REF!&gt;5)</formula>
    </cfRule>
  </conditionalFormatting>
  <conditionalFormatting sqref="A337:FD337">
    <cfRule type="expression" dxfId="82" priority="768" stopIfTrue="1">
      <formula>AND($B$337&lt;&gt;"-",#REF!&gt;5)</formula>
    </cfRule>
  </conditionalFormatting>
  <conditionalFormatting sqref="A338:FD338">
    <cfRule type="expression" dxfId="81" priority="769" stopIfTrue="1">
      <formula>AND($B$338&lt;&gt;"-",#REF!&gt;5)</formula>
    </cfRule>
  </conditionalFormatting>
  <conditionalFormatting sqref="A339:FD339">
    <cfRule type="expression" dxfId="80" priority="770" stopIfTrue="1">
      <formula>AND($B$339&lt;&gt;"-",#REF!&gt;5)</formula>
    </cfRule>
  </conditionalFormatting>
  <conditionalFormatting sqref="A340:FD340">
    <cfRule type="expression" dxfId="79" priority="771" stopIfTrue="1">
      <formula>AND($B$340&lt;&gt;"-",#REF!&gt;5)</formula>
    </cfRule>
  </conditionalFormatting>
  <conditionalFormatting sqref="A341:FD341">
    <cfRule type="expression" dxfId="78" priority="772" stopIfTrue="1">
      <formula>AND($B$341&lt;&gt;"-",#REF!&gt;5)</formula>
    </cfRule>
  </conditionalFormatting>
  <conditionalFormatting sqref="A342:FD342">
    <cfRule type="expression" dxfId="77" priority="773" stopIfTrue="1">
      <formula>AND($B$342&lt;&gt;"-",#REF!&gt;5)</formula>
    </cfRule>
  </conditionalFormatting>
  <conditionalFormatting sqref="A343:FD343">
    <cfRule type="expression" dxfId="76" priority="774" stopIfTrue="1">
      <formula>AND($B$343&lt;&gt;"-",#REF!&gt;5)</formula>
    </cfRule>
  </conditionalFormatting>
  <conditionalFormatting sqref="A344:FD344">
    <cfRule type="expression" dxfId="75" priority="775" stopIfTrue="1">
      <formula>AND($B$344&lt;&gt;"-",#REF!&gt;5)</formula>
    </cfRule>
  </conditionalFormatting>
  <conditionalFormatting sqref="A345:FD345">
    <cfRule type="expression" dxfId="74" priority="776" stopIfTrue="1">
      <formula>AND($B$345&lt;&gt;"-",#REF!&gt;5)</formula>
    </cfRule>
  </conditionalFormatting>
  <conditionalFormatting sqref="A347:FD347">
    <cfRule type="expression" dxfId="73" priority="778" stopIfTrue="1">
      <formula>AND($B$347&lt;&gt;"-",#REF!&gt;5)</formula>
    </cfRule>
  </conditionalFormatting>
  <conditionalFormatting sqref="A348:FD348">
    <cfRule type="expression" dxfId="72" priority="779" stopIfTrue="1">
      <formula>AND($B$348&lt;&gt;"-",#REF!&gt;5)</formula>
    </cfRule>
  </conditionalFormatting>
  <conditionalFormatting sqref="A349:FD349">
    <cfRule type="expression" dxfId="71" priority="780" stopIfTrue="1">
      <formula>AND($B$349&lt;&gt;"-",#REF!&gt;5)</formula>
    </cfRule>
  </conditionalFormatting>
  <conditionalFormatting sqref="A350:FD350">
    <cfRule type="expression" dxfId="70" priority="781" stopIfTrue="1">
      <formula>AND($B$350&lt;&gt;"-",#REF!&gt;5)</formula>
    </cfRule>
  </conditionalFormatting>
  <conditionalFormatting sqref="A351:FD351">
    <cfRule type="expression" dxfId="69" priority="782" stopIfTrue="1">
      <formula>AND($B$351&lt;&gt;"-",#REF!&gt;5)</formula>
    </cfRule>
  </conditionalFormatting>
  <conditionalFormatting sqref="A352:FD352">
    <cfRule type="expression" dxfId="68" priority="783" stopIfTrue="1">
      <formula>AND($B$352&lt;&gt;"-",#REF!&gt;5)</formula>
    </cfRule>
  </conditionalFormatting>
  <conditionalFormatting sqref="A353:FD353">
    <cfRule type="expression" dxfId="67" priority="784" stopIfTrue="1">
      <formula>AND($B$353&lt;&gt;"-",#REF!&gt;5)</formula>
    </cfRule>
  </conditionalFormatting>
  <conditionalFormatting sqref="A354:FD354">
    <cfRule type="expression" dxfId="66" priority="785" stopIfTrue="1">
      <formula>AND($B$354&lt;&gt;"-",#REF!&gt;5)</formula>
    </cfRule>
  </conditionalFormatting>
  <conditionalFormatting sqref="A355:FD355">
    <cfRule type="expression" dxfId="65" priority="786" stopIfTrue="1">
      <formula>AND($B$355&lt;&gt;"-",#REF!&gt;5)</formula>
    </cfRule>
  </conditionalFormatting>
  <conditionalFormatting sqref="A356:FD356">
    <cfRule type="expression" dxfId="64" priority="787" stopIfTrue="1">
      <formula>AND($B$356&lt;&gt;"-",#REF!&gt;5)</formula>
    </cfRule>
  </conditionalFormatting>
  <conditionalFormatting sqref="A357:FD357">
    <cfRule type="expression" dxfId="63" priority="788" stopIfTrue="1">
      <formula>AND($B$357&lt;&gt;"-",#REF!&gt;5)</formula>
    </cfRule>
  </conditionalFormatting>
  <conditionalFormatting sqref="A358:FD358">
    <cfRule type="expression" dxfId="62" priority="789" stopIfTrue="1">
      <formula>AND($B$358&lt;&gt;"-",#REF!&gt;5)</formula>
    </cfRule>
  </conditionalFormatting>
  <conditionalFormatting sqref="A359:FD359">
    <cfRule type="expression" dxfId="61" priority="790" stopIfTrue="1">
      <formula>AND($B$359&lt;&gt;"-",#REF!&gt;5)</formula>
    </cfRule>
  </conditionalFormatting>
  <conditionalFormatting sqref="A360:FD360">
    <cfRule type="expression" dxfId="60" priority="791" stopIfTrue="1">
      <formula>AND($B$360&lt;&gt;"-",#REF!&gt;5)</formula>
    </cfRule>
  </conditionalFormatting>
  <conditionalFormatting sqref="A361:FD361">
    <cfRule type="expression" dxfId="59" priority="792" stopIfTrue="1">
      <formula>AND($B$361&lt;&gt;"-",#REF!&gt;5)</formula>
    </cfRule>
  </conditionalFormatting>
  <conditionalFormatting sqref="A363:FD363">
    <cfRule type="expression" dxfId="58" priority="794" stopIfTrue="1">
      <formula>AND($B$363&lt;&gt;"-",#REF!&gt;5)</formula>
    </cfRule>
  </conditionalFormatting>
  <conditionalFormatting sqref="A364:FD364">
    <cfRule type="expression" dxfId="57" priority="795" stopIfTrue="1">
      <formula>AND($B$364&lt;&gt;"-",#REF!&gt;5)</formula>
    </cfRule>
  </conditionalFormatting>
  <conditionalFormatting sqref="A365:FD365">
    <cfRule type="expression" dxfId="56" priority="796" stopIfTrue="1">
      <formula>AND($B$365&lt;&gt;"-",#REF!&gt;5)</formula>
    </cfRule>
  </conditionalFormatting>
  <conditionalFormatting sqref="A366:FD366">
    <cfRule type="expression" dxfId="55" priority="797" stopIfTrue="1">
      <formula>AND($B$366&lt;&gt;"-",#REF!&gt;5)</formula>
    </cfRule>
  </conditionalFormatting>
  <conditionalFormatting sqref="A367:FD367">
    <cfRule type="expression" dxfId="54" priority="798" stopIfTrue="1">
      <formula>AND($B$367&lt;&gt;"-",#REF!&gt;5)</formula>
    </cfRule>
  </conditionalFormatting>
  <conditionalFormatting sqref="A368:FD368">
    <cfRule type="expression" dxfId="53" priority="799" stopIfTrue="1">
      <formula>AND($B$368&lt;&gt;"-",#REF!&gt;5)</formula>
    </cfRule>
  </conditionalFormatting>
  <conditionalFormatting sqref="A369:FD369">
    <cfRule type="expression" dxfId="52" priority="800" stopIfTrue="1">
      <formula>AND($B$369&lt;&gt;"-",#REF!&gt;5)</formula>
    </cfRule>
  </conditionalFormatting>
  <conditionalFormatting sqref="A370:FD370">
    <cfRule type="expression" dxfId="51" priority="801" stopIfTrue="1">
      <formula>AND($B$370&lt;&gt;"-",#REF!&gt;5)</formula>
    </cfRule>
  </conditionalFormatting>
  <conditionalFormatting sqref="A371:FD371">
    <cfRule type="expression" dxfId="50" priority="802" stopIfTrue="1">
      <formula>AND($B$371&lt;&gt;"-",#REF!&gt;5)</formula>
    </cfRule>
  </conditionalFormatting>
  <conditionalFormatting sqref="A372:FD372">
    <cfRule type="expression" dxfId="49" priority="803" stopIfTrue="1">
      <formula>AND($B$372&lt;&gt;"-",#REF!&gt;5)</formula>
    </cfRule>
  </conditionalFormatting>
  <conditionalFormatting sqref="A373:FD373">
    <cfRule type="expression" dxfId="48" priority="804" stopIfTrue="1">
      <formula>AND($B$373&lt;&gt;"-",#REF!&gt;5)</formula>
    </cfRule>
  </conditionalFormatting>
  <conditionalFormatting sqref="A374:FD374">
    <cfRule type="expression" dxfId="47" priority="805" stopIfTrue="1">
      <formula>AND($B$374&lt;&gt;"-",#REF!&gt;5)</formula>
    </cfRule>
  </conditionalFormatting>
  <conditionalFormatting sqref="A376:FD376">
    <cfRule type="expression" dxfId="46" priority="807" stopIfTrue="1">
      <formula>AND($B$376&lt;&gt;"-",#REF!&gt;5)</formula>
    </cfRule>
  </conditionalFormatting>
  <conditionalFormatting sqref="A377:FD377">
    <cfRule type="expression" dxfId="45" priority="808" stopIfTrue="1">
      <formula>AND($B$377&lt;&gt;"-",#REF!&gt;5)</formula>
    </cfRule>
  </conditionalFormatting>
  <conditionalFormatting sqref="A378:FD378">
    <cfRule type="expression" dxfId="44" priority="809" stopIfTrue="1">
      <formula>AND($B$378&lt;&gt;"-",#REF!&gt;5)</formula>
    </cfRule>
  </conditionalFormatting>
  <conditionalFormatting sqref="A379:FD379">
    <cfRule type="expression" dxfId="43" priority="810" stopIfTrue="1">
      <formula>AND($B$379&lt;&gt;"-",#REF!&gt;5)</formula>
    </cfRule>
  </conditionalFormatting>
  <conditionalFormatting sqref="A380:FD380">
    <cfRule type="expression" dxfId="42" priority="811" stopIfTrue="1">
      <formula>AND($B$380&lt;&gt;"-",#REF!&gt;5)</formula>
    </cfRule>
  </conditionalFormatting>
  <conditionalFormatting sqref="A381:FD381">
    <cfRule type="expression" dxfId="41" priority="812" stopIfTrue="1">
      <formula>AND($B$381&lt;&gt;"-",#REF!&gt;5)</formula>
    </cfRule>
  </conditionalFormatting>
  <conditionalFormatting sqref="A382:FD382">
    <cfRule type="expression" dxfId="40" priority="813" stopIfTrue="1">
      <formula>AND($B$382&lt;&gt;"-",#REF!&gt;5)</formula>
    </cfRule>
  </conditionalFormatting>
  <conditionalFormatting sqref="A383:FD383">
    <cfRule type="expression" dxfId="39" priority="814" stopIfTrue="1">
      <formula>AND($B$383&lt;&gt;"-",#REF!&gt;5)</formula>
    </cfRule>
  </conditionalFormatting>
  <conditionalFormatting sqref="A384:FD384">
    <cfRule type="expression" dxfId="38" priority="815" stopIfTrue="1">
      <formula>AND($B$384&lt;&gt;"-",#REF!&gt;5)</formula>
    </cfRule>
  </conditionalFormatting>
  <conditionalFormatting sqref="A385:FD385">
    <cfRule type="expression" dxfId="37" priority="816" stopIfTrue="1">
      <formula>AND($B$385&lt;&gt;"-",#REF!&gt;5)</formula>
    </cfRule>
  </conditionalFormatting>
  <conditionalFormatting sqref="A386:FD386">
    <cfRule type="expression" dxfId="36" priority="817" stopIfTrue="1">
      <formula>AND($B$386&lt;&gt;"-",#REF!&gt;5)</formula>
    </cfRule>
  </conditionalFormatting>
  <conditionalFormatting sqref="A387:FD387">
    <cfRule type="expression" dxfId="35" priority="818" stopIfTrue="1">
      <formula>AND($B$387&lt;&gt;"-",#REF!&gt;5)</formula>
    </cfRule>
  </conditionalFormatting>
  <conditionalFormatting sqref="A388:FD388">
    <cfRule type="expression" dxfId="34" priority="819" stopIfTrue="1">
      <formula>AND($B$388&lt;&gt;"-",#REF!&gt;5)</formula>
    </cfRule>
  </conditionalFormatting>
  <conditionalFormatting sqref="A389:FD389">
    <cfRule type="expression" dxfId="33" priority="820" stopIfTrue="1">
      <formula>AND($B$389&lt;&gt;"-",#REF!&gt;5)</formula>
    </cfRule>
  </conditionalFormatting>
  <conditionalFormatting sqref="A390:FD390">
    <cfRule type="expression" dxfId="32" priority="821" stopIfTrue="1">
      <formula>AND($B$390&lt;&gt;"-",#REF!&gt;5)</formula>
    </cfRule>
  </conditionalFormatting>
  <conditionalFormatting sqref="A391:FD391">
    <cfRule type="expression" dxfId="31" priority="822" stopIfTrue="1">
      <formula>AND($B$391&lt;&gt;"-",#REF!&gt;5)</formula>
    </cfRule>
  </conditionalFormatting>
  <conditionalFormatting sqref="A393:FD393">
    <cfRule type="expression" dxfId="30" priority="824" stopIfTrue="1">
      <formula>AND($B$393&lt;&gt;"-",#REF!&gt;5)</formula>
    </cfRule>
  </conditionalFormatting>
  <conditionalFormatting sqref="A394:FD394">
    <cfRule type="expression" dxfId="29" priority="825" stopIfTrue="1">
      <formula>AND($B$394&lt;&gt;"-",#REF!&gt;5)</formula>
    </cfRule>
  </conditionalFormatting>
  <conditionalFormatting sqref="A395:FD395">
    <cfRule type="expression" dxfId="28" priority="826" stopIfTrue="1">
      <formula>AND($B$395&lt;&gt;"-",#REF!&gt;5)</formula>
    </cfRule>
  </conditionalFormatting>
  <conditionalFormatting sqref="A396:FD396">
    <cfRule type="expression" dxfId="27" priority="827" stopIfTrue="1">
      <formula>AND($B$396&lt;&gt;"-",#REF!&gt;5)</formula>
    </cfRule>
  </conditionalFormatting>
  <conditionalFormatting sqref="A397:FD397">
    <cfRule type="expression" dxfId="26" priority="828" stopIfTrue="1">
      <formula>AND($B$397&lt;&gt;"-",#REF!&gt;5)</formula>
    </cfRule>
  </conditionalFormatting>
  <conditionalFormatting sqref="A398:FD398">
    <cfRule type="expression" dxfId="25" priority="829" stopIfTrue="1">
      <formula>AND($B$398&lt;&gt;"-",#REF!&gt;5)</formula>
    </cfRule>
  </conditionalFormatting>
  <conditionalFormatting sqref="A399:FD399">
    <cfRule type="expression" dxfId="24" priority="830" stopIfTrue="1">
      <formula>AND($B$399&lt;&gt;"-",#REF!&gt;5)</formula>
    </cfRule>
  </conditionalFormatting>
  <conditionalFormatting sqref="A400:FD400">
    <cfRule type="expression" dxfId="23" priority="831" stopIfTrue="1">
      <formula>AND($B$400&lt;&gt;"-",#REF!&gt;5)</formula>
    </cfRule>
  </conditionalFormatting>
  <conditionalFormatting sqref="A401:FD401">
    <cfRule type="expression" dxfId="22" priority="832" stopIfTrue="1">
      <formula>AND($B$401&lt;&gt;"-",#REF!&gt;5)</formula>
    </cfRule>
  </conditionalFormatting>
  <conditionalFormatting sqref="A402:FD402">
    <cfRule type="expression" dxfId="21" priority="833" stopIfTrue="1">
      <formula>AND($B$402&lt;&gt;"-",#REF!&gt;5)</formula>
    </cfRule>
  </conditionalFormatting>
  <conditionalFormatting sqref="A403:FD403">
    <cfRule type="expression" dxfId="20" priority="834" stopIfTrue="1">
      <formula>AND($B$403&lt;&gt;"-",#REF!&gt;5)</formula>
    </cfRule>
  </conditionalFormatting>
  <conditionalFormatting sqref="A404:FD404">
    <cfRule type="expression" dxfId="19" priority="835" stopIfTrue="1">
      <formula>AND($B$404&lt;&gt;"-",#REF!&gt;5)</formula>
    </cfRule>
  </conditionalFormatting>
  <conditionalFormatting sqref="A405:FD405">
    <cfRule type="expression" dxfId="18" priority="836" stopIfTrue="1">
      <formula>AND($B$405&lt;&gt;"-",#REF!&gt;5)</formula>
    </cfRule>
  </conditionalFormatting>
  <conditionalFormatting sqref="A406:FD406">
    <cfRule type="expression" dxfId="17" priority="837" stopIfTrue="1">
      <formula>AND($B$406&lt;&gt;"-",#REF!&gt;5)</formula>
    </cfRule>
  </conditionalFormatting>
  <conditionalFormatting sqref="A407:FD407">
    <cfRule type="expression" dxfId="16" priority="838" stopIfTrue="1">
      <formula>AND($B$407&lt;&gt;"-",#REF!&gt;5)</formula>
    </cfRule>
  </conditionalFormatting>
  <conditionalFormatting sqref="A409:FD409">
    <cfRule type="expression" dxfId="15" priority="840" stopIfTrue="1">
      <formula>AND($B$409&lt;&gt;"-",#REF!&gt;5)</formula>
    </cfRule>
  </conditionalFormatting>
  <conditionalFormatting sqref="A410:FD410">
    <cfRule type="expression" dxfId="14" priority="841" stopIfTrue="1">
      <formula>AND($B$410&lt;&gt;"-",#REF!&gt;5)</formula>
    </cfRule>
  </conditionalFormatting>
  <conditionalFormatting sqref="A411:FD411">
    <cfRule type="expression" dxfId="13" priority="842" stopIfTrue="1">
      <formula>AND($B$411&lt;&gt;"-",#REF!&gt;5)</formula>
    </cfRule>
  </conditionalFormatting>
  <conditionalFormatting sqref="A412:FD412">
    <cfRule type="expression" dxfId="12" priority="843" stopIfTrue="1">
      <formula>AND($B$412&lt;&gt;"-",#REF!&gt;5)</formula>
    </cfRule>
  </conditionalFormatting>
  <conditionalFormatting sqref="A413:FD413">
    <cfRule type="expression" dxfId="11" priority="844" stopIfTrue="1">
      <formula>AND($B$413&lt;&gt;"-",#REF!&gt;5)</formula>
    </cfRule>
  </conditionalFormatting>
  <conditionalFormatting sqref="A414:FD414">
    <cfRule type="expression" dxfId="10" priority="845" stopIfTrue="1">
      <formula>AND($B$414&lt;&gt;"-",#REF!&gt;5)</formula>
    </cfRule>
  </conditionalFormatting>
  <conditionalFormatting sqref="A415:FD415">
    <cfRule type="expression" dxfId="9" priority="846" stopIfTrue="1">
      <formula>AND($B$415&lt;&gt;"-",#REF!&gt;5)</formula>
    </cfRule>
  </conditionalFormatting>
  <conditionalFormatting sqref="A416:FD416">
    <cfRule type="expression" dxfId="8" priority="847" stopIfTrue="1">
      <formula>AND($B$416&lt;&gt;"-",#REF!&gt;5)</formula>
    </cfRule>
  </conditionalFormatting>
  <conditionalFormatting sqref="A417:FD417">
    <cfRule type="expression" dxfId="7" priority="848" stopIfTrue="1">
      <formula>AND($B$417&lt;&gt;"-",#REF!&gt;5)</formula>
    </cfRule>
  </conditionalFormatting>
  <conditionalFormatting sqref="A418:FD418">
    <cfRule type="expression" dxfId="6" priority="849" stopIfTrue="1">
      <formula>AND($B$418&lt;&gt;"-",#REF!&gt;5)</formula>
    </cfRule>
  </conditionalFormatting>
  <conditionalFormatting sqref="A419:FD419">
    <cfRule type="expression" dxfId="5" priority="850" stopIfTrue="1">
      <formula>AND($B$419&lt;&gt;"-",#REF!&gt;5)</formula>
    </cfRule>
  </conditionalFormatting>
  <conditionalFormatting sqref="A420:FD420">
    <cfRule type="expression" dxfId="4" priority="851" stopIfTrue="1">
      <formula>AND($B$420&lt;&gt;"-",#REF!&gt;5)</formula>
    </cfRule>
  </conditionalFormatting>
  <conditionalFormatting sqref="A421:FD421">
    <cfRule type="expression" dxfId="3" priority="852" stopIfTrue="1">
      <formula>AND($B$421&lt;&gt;"-",#REF!&gt;5)</formula>
    </cfRule>
  </conditionalFormatting>
  <conditionalFormatting sqref="A422:FD422">
    <cfRule type="expression" dxfId="2" priority="853" stopIfTrue="1">
      <formula>AND($B$422&lt;&gt;"-",#REF!&gt;5)</formula>
    </cfRule>
  </conditionalFormatting>
  <conditionalFormatting sqref="A423:FD423">
    <cfRule type="expression" dxfId="1" priority="854" stopIfTrue="1">
      <formula>AND($B$423&lt;&gt;"-",#REF!&gt;5)</formula>
    </cfRule>
  </conditionalFormatting>
  <conditionalFormatting sqref="A424:FD424">
    <cfRule type="expression" dxfId="0" priority="855" stopIfTrue="1">
      <formula>AND($B$424&lt;&gt;"-",#REF!&gt;5)</formula>
    </cfRule>
  </conditionalFormatting>
  <hyperlinks>
    <hyperlink ref="D5" location="Contents!A1" display="Back to Contents" xr:uid="{A96A0F28-7E02-4488-810E-D8883ADB1DF4}"/>
  </hyperlinks>
  <pageMargins left="0.7" right="0.7" top="0.75" bottom="0.75" header="0.3" footer="0.3"/>
  <pageSetup paperSize="9" orientation="portrait" r:id="rId1"/>
  <ignoredErrors>
    <ignoredError sqref="C12:C424" numberStoredAsText="1"/>
  </ignoredError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43217-0915-45FA-A844-A1B7278DCB80}">
  <sheetPr codeName="Sheet2"/>
  <dimension ref="A1:FD28"/>
  <sheetViews>
    <sheetView showGridLines="0" workbookViewId="0">
      <pane xSplit="5" ySplit="8" topLeftCell="F16" activePane="bottomRight" state="frozen"/>
      <selection pane="topRight" activeCell="F1" sqref="F1"/>
      <selection pane="bottomLeft" activeCell="A9" sqref="A9"/>
      <selection pane="bottomRight" activeCell="A6" sqref="A6"/>
    </sheetView>
  </sheetViews>
  <sheetFormatPr defaultColWidth="8.69140625" defaultRowHeight="14.15"/>
  <cols>
    <col min="1" max="1" width="9.23046875" style="4" customWidth="1"/>
    <col min="2" max="2" width="11.07421875" style="4" customWidth="1"/>
    <col min="3" max="3" width="9.23046875" style="4" customWidth="1"/>
    <col min="4" max="4" width="62.84375" style="4" customWidth="1"/>
    <col min="5" max="5" width="10.53515625" style="4" customWidth="1"/>
    <col min="6" max="160" width="11.23046875" style="4" customWidth="1"/>
    <col min="161" max="16384" width="8.69140625" style="4"/>
  </cols>
  <sheetData>
    <row r="1" spans="1:160" s="6" customFormat="1" ht="14.25" customHeight="1"/>
    <row r="2" spans="1:160" s="6" customFormat="1" ht="14.25" customHeight="1">
      <c r="C2" s="21"/>
    </row>
    <row r="3" spans="1:160" s="6" customFormat="1" ht="14.25" customHeight="1"/>
    <row r="4" spans="1:160" s="6" customFormat="1" ht="14.25" customHeight="1"/>
    <row r="5" spans="1:160" s="6" customFormat="1" ht="14.25" customHeight="1">
      <c r="D5" s="79" t="s">
        <v>797</v>
      </c>
    </row>
    <row r="6" spans="1:160" s="6" customFormat="1" ht="17.600000000000001">
      <c r="A6" s="7" t="s">
        <v>800</v>
      </c>
    </row>
    <row r="7" spans="1:160" s="6" customFormat="1"/>
    <row r="8" spans="1:160" s="23" customFormat="1" ht="52.5" customHeight="1">
      <c r="A8" s="67" t="s">
        <v>813</v>
      </c>
      <c r="B8" s="67" t="s">
        <v>138</v>
      </c>
      <c r="C8" s="67" t="s">
        <v>0</v>
      </c>
      <c r="D8" s="67" t="s">
        <v>141</v>
      </c>
      <c r="E8" s="67" t="s">
        <v>142</v>
      </c>
      <c r="F8" s="90">
        <v>31625</v>
      </c>
      <c r="G8" s="90">
        <v>31717</v>
      </c>
      <c r="H8" s="90">
        <v>31809</v>
      </c>
      <c r="I8" s="90">
        <v>31898</v>
      </c>
      <c r="J8" s="90">
        <v>31990</v>
      </c>
      <c r="K8" s="90">
        <v>32082</v>
      </c>
      <c r="L8" s="90">
        <v>32174</v>
      </c>
      <c r="M8" s="90">
        <v>32264</v>
      </c>
      <c r="N8" s="90">
        <v>32356</v>
      </c>
      <c r="O8" s="90">
        <v>32448</v>
      </c>
      <c r="P8" s="90">
        <v>32540</v>
      </c>
      <c r="Q8" s="90">
        <v>32629</v>
      </c>
      <c r="R8" s="90">
        <v>32721</v>
      </c>
      <c r="S8" s="90">
        <v>32813</v>
      </c>
      <c r="T8" s="90">
        <v>32905</v>
      </c>
      <c r="U8" s="90">
        <v>32994</v>
      </c>
      <c r="V8" s="90">
        <v>33086</v>
      </c>
      <c r="W8" s="90">
        <v>33178</v>
      </c>
      <c r="X8" s="90">
        <v>33270</v>
      </c>
      <c r="Y8" s="90">
        <v>33359</v>
      </c>
      <c r="Z8" s="90">
        <v>33451</v>
      </c>
      <c r="AA8" s="90">
        <v>33543</v>
      </c>
      <c r="AB8" s="90">
        <v>33635</v>
      </c>
      <c r="AC8" s="90">
        <v>33725</v>
      </c>
      <c r="AD8" s="90">
        <v>33817</v>
      </c>
      <c r="AE8" s="90">
        <v>33909</v>
      </c>
      <c r="AF8" s="90">
        <v>34001</v>
      </c>
      <c r="AG8" s="90">
        <v>34090</v>
      </c>
      <c r="AH8" s="90">
        <v>34182</v>
      </c>
      <c r="AI8" s="90">
        <v>34274</v>
      </c>
      <c r="AJ8" s="90">
        <v>34366</v>
      </c>
      <c r="AK8" s="90">
        <v>34455</v>
      </c>
      <c r="AL8" s="90">
        <v>34547</v>
      </c>
      <c r="AM8" s="90">
        <v>34639</v>
      </c>
      <c r="AN8" s="90">
        <v>34731</v>
      </c>
      <c r="AO8" s="90">
        <v>34820</v>
      </c>
      <c r="AP8" s="90">
        <v>34912</v>
      </c>
      <c r="AQ8" s="90">
        <v>35004</v>
      </c>
      <c r="AR8" s="90">
        <v>35096</v>
      </c>
      <c r="AS8" s="90">
        <v>35186</v>
      </c>
      <c r="AT8" s="90">
        <v>35278</v>
      </c>
      <c r="AU8" s="90">
        <v>35370</v>
      </c>
      <c r="AV8" s="90">
        <v>35462</v>
      </c>
      <c r="AW8" s="90">
        <v>35551</v>
      </c>
      <c r="AX8" s="90">
        <v>35643</v>
      </c>
      <c r="AY8" s="90">
        <v>35735</v>
      </c>
      <c r="AZ8" s="90">
        <v>35827</v>
      </c>
      <c r="BA8" s="90">
        <v>35916</v>
      </c>
      <c r="BB8" s="90">
        <v>36008</v>
      </c>
      <c r="BC8" s="90">
        <v>36100</v>
      </c>
      <c r="BD8" s="90">
        <v>36192</v>
      </c>
      <c r="BE8" s="90">
        <v>36281</v>
      </c>
      <c r="BF8" s="90">
        <v>36373</v>
      </c>
      <c r="BG8" s="90">
        <v>36465</v>
      </c>
      <c r="BH8" s="90">
        <v>36557</v>
      </c>
      <c r="BI8" s="90">
        <v>36647</v>
      </c>
      <c r="BJ8" s="90">
        <v>36739</v>
      </c>
      <c r="BK8" s="90">
        <v>36831</v>
      </c>
      <c r="BL8" s="90">
        <v>36923</v>
      </c>
      <c r="BM8" s="90">
        <v>37012</v>
      </c>
      <c r="BN8" s="90">
        <v>37104</v>
      </c>
      <c r="BO8" s="90">
        <v>37196</v>
      </c>
      <c r="BP8" s="90">
        <v>37288</v>
      </c>
      <c r="BQ8" s="90">
        <v>37377</v>
      </c>
      <c r="BR8" s="90">
        <v>37469</v>
      </c>
      <c r="BS8" s="90">
        <v>37561</v>
      </c>
      <c r="BT8" s="90">
        <v>37653</v>
      </c>
      <c r="BU8" s="90">
        <v>37742</v>
      </c>
      <c r="BV8" s="90">
        <v>37834</v>
      </c>
      <c r="BW8" s="90">
        <v>37926</v>
      </c>
      <c r="BX8" s="90">
        <v>38018</v>
      </c>
      <c r="BY8" s="90">
        <v>38108</v>
      </c>
      <c r="BZ8" s="90">
        <v>38200</v>
      </c>
      <c r="CA8" s="90">
        <v>38292</v>
      </c>
      <c r="CB8" s="90">
        <v>38384</v>
      </c>
      <c r="CC8" s="90">
        <v>38473</v>
      </c>
      <c r="CD8" s="90">
        <v>38565</v>
      </c>
      <c r="CE8" s="90">
        <v>38657</v>
      </c>
      <c r="CF8" s="90">
        <v>38749</v>
      </c>
      <c r="CG8" s="90">
        <v>38838</v>
      </c>
      <c r="CH8" s="90">
        <v>38930</v>
      </c>
      <c r="CI8" s="90">
        <v>39022</v>
      </c>
      <c r="CJ8" s="90">
        <v>39114</v>
      </c>
      <c r="CK8" s="90">
        <v>39203</v>
      </c>
      <c r="CL8" s="90">
        <v>39295</v>
      </c>
      <c r="CM8" s="90">
        <v>39387</v>
      </c>
      <c r="CN8" s="90">
        <v>39479</v>
      </c>
      <c r="CO8" s="90">
        <v>39569</v>
      </c>
      <c r="CP8" s="90">
        <v>39661</v>
      </c>
      <c r="CQ8" s="90">
        <v>39753</v>
      </c>
      <c r="CR8" s="90">
        <v>39845</v>
      </c>
      <c r="CS8" s="90">
        <v>39934</v>
      </c>
      <c r="CT8" s="90">
        <v>40026</v>
      </c>
      <c r="CU8" s="90">
        <v>40118</v>
      </c>
      <c r="CV8" s="90">
        <v>40210</v>
      </c>
      <c r="CW8" s="90">
        <v>40299</v>
      </c>
      <c r="CX8" s="90">
        <v>40391</v>
      </c>
      <c r="CY8" s="90">
        <v>40483</v>
      </c>
      <c r="CZ8" s="90">
        <v>40575</v>
      </c>
      <c r="DA8" s="90">
        <v>40664</v>
      </c>
      <c r="DB8" s="90">
        <v>40756</v>
      </c>
      <c r="DC8" s="90">
        <v>40848</v>
      </c>
      <c r="DD8" s="90">
        <v>40940</v>
      </c>
      <c r="DE8" s="90">
        <v>41030</v>
      </c>
      <c r="DF8" s="90">
        <v>41122</v>
      </c>
      <c r="DG8" s="90">
        <v>41214</v>
      </c>
      <c r="DH8" s="90">
        <v>41306</v>
      </c>
      <c r="DI8" s="90">
        <v>41395</v>
      </c>
      <c r="DJ8" s="90">
        <v>41487</v>
      </c>
      <c r="DK8" s="90">
        <v>41579</v>
      </c>
      <c r="DL8" s="90">
        <v>41671</v>
      </c>
      <c r="DM8" s="90">
        <v>41760</v>
      </c>
      <c r="DN8" s="90">
        <v>41852</v>
      </c>
      <c r="DO8" s="90">
        <v>41944</v>
      </c>
      <c r="DP8" s="90">
        <v>42036</v>
      </c>
      <c r="DQ8" s="90">
        <v>42125</v>
      </c>
      <c r="DR8" s="90">
        <v>42217</v>
      </c>
      <c r="DS8" s="90">
        <v>42309</v>
      </c>
      <c r="DT8" s="90">
        <v>42401</v>
      </c>
      <c r="DU8" s="90">
        <v>42491</v>
      </c>
      <c r="DV8" s="90">
        <v>42583</v>
      </c>
      <c r="DW8" s="90">
        <v>42675</v>
      </c>
      <c r="DX8" s="90">
        <v>42767</v>
      </c>
      <c r="DY8" s="90">
        <v>42856</v>
      </c>
      <c r="DZ8" s="90">
        <v>42948</v>
      </c>
      <c r="EA8" s="90">
        <v>43040</v>
      </c>
      <c r="EB8" s="90">
        <v>43132</v>
      </c>
      <c r="EC8" s="90">
        <v>43221</v>
      </c>
      <c r="ED8" s="90">
        <v>43313</v>
      </c>
      <c r="EE8" s="90">
        <v>43405</v>
      </c>
      <c r="EF8" s="90">
        <v>43497</v>
      </c>
      <c r="EG8" s="90">
        <v>43586</v>
      </c>
      <c r="EH8" s="90">
        <v>43678</v>
      </c>
      <c r="EI8" s="90">
        <v>43770</v>
      </c>
      <c r="EJ8" s="90">
        <v>43862</v>
      </c>
      <c r="EK8" s="90">
        <v>43952</v>
      </c>
      <c r="EL8" s="90">
        <v>44044</v>
      </c>
      <c r="EM8" s="90">
        <v>44136</v>
      </c>
      <c r="EN8" s="90">
        <v>44228</v>
      </c>
      <c r="EO8" s="90">
        <v>44317</v>
      </c>
      <c r="EP8" s="90">
        <v>44409</v>
      </c>
      <c r="EQ8" s="90">
        <v>44501</v>
      </c>
      <c r="ER8" s="90">
        <v>44593</v>
      </c>
      <c r="ES8" s="90">
        <v>44682</v>
      </c>
      <c r="ET8" s="90">
        <v>44774</v>
      </c>
      <c r="EU8" s="90">
        <v>44866</v>
      </c>
      <c r="EV8" s="90">
        <v>44958</v>
      </c>
      <c r="EW8" s="90">
        <v>45047</v>
      </c>
      <c r="EX8" s="90">
        <v>45139</v>
      </c>
      <c r="EY8" s="90">
        <v>45231</v>
      </c>
      <c r="EZ8" s="90">
        <v>45323</v>
      </c>
      <c r="FA8" s="90">
        <v>45413</v>
      </c>
      <c r="FB8" s="90">
        <v>45505</v>
      </c>
      <c r="FC8" s="90">
        <v>45597</v>
      </c>
      <c r="FD8" s="90">
        <v>45689</v>
      </c>
    </row>
    <row r="9" spans="1:160" s="24" customFormat="1" ht="17.600000000000001">
      <c r="A9" s="43">
        <v>1</v>
      </c>
      <c r="B9" s="43" t="s">
        <v>139</v>
      </c>
      <c r="C9" s="43" t="s">
        <v>143</v>
      </c>
      <c r="D9" s="43" t="s">
        <v>144</v>
      </c>
      <c r="E9" s="43" t="s">
        <v>143</v>
      </c>
      <c r="F9" s="69">
        <v>423.88757324218801</v>
      </c>
      <c r="G9" s="69">
        <v>421.25988769531199</v>
      </c>
      <c r="H9" s="69">
        <v>417.05337524414102</v>
      </c>
      <c r="I9" s="69">
        <v>412.73162841796898</v>
      </c>
      <c r="J9" s="69">
        <v>410.654541015625</v>
      </c>
      <c r="K9" s="69">
        <v>413.12966918945301</v>
      </c>
      <c r="L9" s="69">
        <v>420.20025634765602</v>
      </c>
      <c r="M9" s="69">
        <v>427.33047485351602</v>
      </c>
      <c r="N9" s="69">
        <v>431.70886230468801</v>
      </c>
      <c r="O9" s="69">
        <v>432.56848144531199</v>
      </c>
      <c r="P9" s="69">
        <v>429.77233886718801</v>
      </c>
      <c r="Q9" s="69">
        <v>424.43359375</v>
      </c>
      <c r="R9" s="69">
        <v>419.67050170898398</v>
      </c>
      <c r="S9" s="69">
        <v>419.39678955078102</v>
      </c>
      <c r="T9" s="69">
        <v>424.73587036132801</v>
      </c>
      <c r="U9" s="69">
        <v>433.08663940429699</v>
      </c>
      <c r="V9" s="69">
        <v>438.07214355468801</v>
      </c>
      <c r="W9" s="69">
        <v>437.25485229492199</v>
      </c>
      <c r="X9" s="69">
        <v>429.40603637695301</v>
      </c>
      <c r="Y9" s="69">
        <v>417.52093505859398</v>
      </c>
      <c r="Z9" s="69">
        <v>404.305419921875</v>
      </c>
      <c r="AA9" s="69">
        <v>392.979736328125</v>
      </c>
      <c r="AB9" s="69">
        <v>384.67077636718801</v>
      </c>
      <c r="AC9" s="69">
        <v>381.15045166015602</v>
      </c>
      <c r="AD9" s="69">
        <v>382.250244140625</v>
      </c>
      <c r="AE9" s="69">
        <v>386.35345458984398</v>
      </c>
      <c r="AF9" s="69">
        <v>390.23977661132801</v>
      </c>
      <c r="AG9" s="69">
        <v>393.3994140625</v>
      </c>
      <c r="AH9" s="69">
        <v>394.04089355468801</v>
      </c>
      <c r="AI9" s="69">
        <v>391.75283813476602</v>
      </c>
      <c r="AJ9" s="69">
        <v>389.607177734375</v>
      </c>
      <c r="AK9" s="69">
        <v>387.12847900390602</v>
      </c>
      <c r="AL9" s="69">
        <v>386.41555786132801</v>
      </c>
      <c r="AM9" s="69">
        <v>384.99838256835898</v>
      </c>
      <c r="AN9" s="69">
        <v>381.51913452148398</v>
      </c>
      <c r="AO9" s="69">
        <v>382.82281494140602</v>
      </c>
      <c r="AP9" s="69">
        <v>389.28820800781199</v>
      </c>
      <c r="AQ9" s="69">
        <v>397.58416748046898</v>
      </c>
      <c r="AR9" s="69">
        <v>404.768310546875</v>
      </c>
      <c r="AS9" s="69">
        <v>404.59613037109398</v>
      </c>
      <c r="AT9" s="69">
        <v>401.95132446289102</v>
      </c>
      <c r="AU9" s="69">
        <v>401.22030639648398</v>
      </c>
      <c r="AV9" s="69">
        <v>401.33651733398398</v>
      </c>
      <c r="AW9" s="69">
        <v>404.239501953125</v>
      </c>
      <c r="AX9" s="69">
        <v>408.21304321289102</v>
      </c>
      <c r="AY9" s="69">
        <v>411.69219970703102</v>
      </c>
      <c r="AZ9" s="69">
        <v>414.50775146484398</v>
      </c>
      <c r="BA9" s="69">
        <v>411.94467163085898</v>
      </c>
      <c r="BB9" s="69">
        <v>407.50439453125</v>
      </c>
      <c r="BC9" s="69">
        <v>408.11087036132801</v>
      </c>
      <c r="BD9" s="69">
        <v>414.35440063476602</v>
      </c>
      <c r="BE9" s="69">
        <v>422.66104125976602</v>
      </c>
      <c r="BF9" s="69">
        <v>428.92596435546898</v>
      </c>
      <c r="BG9" s="69">
        <v>431.00540161132801</v>
      </c>
      <c r="BH9" s="69">
        <v>431.27630615234398</v>
      </c>
      <c r="BI9" s="69">
        <v>430.78262329101602</v>
      </c>
      <c r="BJ9" s="69">
        <v>427.09759521484398</v>
      </c>
      <c r="BK9" s="69">
        <v>420.86318969726602</v>
      </c>
      <c r="BL9" s="69">
        <v>417.752685546875</v>
      </c>
      <c r="BM9" s="69">
        <v>422.27755737304699</v>
      </c>
      <c r="BN9" s="69">
        <v>431.92962646484398</v>
      </c>
      <c r="BO9" s="69">
        <v>438.14651489257801</v>
      </c>
      <c r="BP9" s="69">
        <v>432.832275390625</v>
      </c>
      <c r="BQ9" s="69">
        <v>414.98654174804699</v>
      </c>
      <c r="BR9" s="69">
        <v>389.26824951171898</v>
      </c>
      <c r="BS9" s="69">
        <v>366.55133056640602</v>
      </c>
      <c r="BT9" s="69">
        <v>356.82223510742199</v>
      </c>
      <c r="BU9" s="69">
        <v>360.96615600585898</v>
      </c>
      <c r="BV9" s="69">
        <v>367.93728637695301</v>
      </c>
      <c r="BW9" s="69">
        <v>369.37664794921898</v>
      </c>
      <c r="BX9" s="69">
        <v>363.73937988281199</v>
      </c>
      <c r="BY9" s="69">
        <v>355.55026245117199</v>
      </c>
      <c r="BZ9" s="69">
        <v>351.29388427734398</v>
      </c>
      <c r="CA9" s="69">
        <v>353.00149536132801</v>
      </c>
      <c r="CB9" s="69">
        <v>355.76278686523398</v>
      </c>
      <c r="CC9" s="69">
        <v>354.38580322265602</v>
      </c>
      <c r="CD9" s="69">
        <v>349.83792114257801</v>
      </c>
      <c r="CE9" s="69">
        <v>345.60464477539102</v>
      </c>
      <c r="CF9" s="69">
        <v>342.83486938476602</v>
      </c>
      <c r="CG9" s="69">
        <v>341.19207763671898</v>
      </c>
      <c r="CH9" s="69">
        <v>341.38885498046898</v>
      </c>
      <c r="CI9" s="69">
        <v>342.16818237304699</v>
      </c>
      <c r="CJ9" s="69">
        <v>343.75808715820301</v>
      </c>
      <c r="CK9" s="69">
        <v>344.07412719726602</v>
      </c>
      <c r="CL9" s="69">
        <v>343.30047607421898</v>
      </c>
      <c r="CM9" s="69">
        <v>341.53390502929699</v>
      </c>
      <c r="CN9" s="69">
        <v>339.71905517578102</v>
      </c>
      <c r="CO9" s="69">
        <v>340.50811767578102</v>
      </c>
      <c r="CP9" s="69">
        <v>346.320556640625</v>
      </c>
      <c r="CQ9" s="69">
        <v>350.702880859375</v>
      </c>
      <c r="CR9" s="69">
        <v>351.26013183593801</v>
      </c>
      <c r="CS9" s="69">
        <v>348.02389526367199</v>
      </c>
      <c r="CT9" s="69">
        <v>344.39129638671898</v>
      </c>
      <c r="CU9" s="69">
        <v>344.86828613281199</v>
      </c>
      <c r="CV9" s="69">
        <v>350.51437377929699</v>
      </c>
      <c r="CW9" s="69">
        <v>357.32238769531199</v>
      </c>
      <c r="CX9" s="69">
        <v>356.77188110351602</v>
      </c>
      <c r="CY9" s="69">
        <v>344.50302124023398</v>
      </c>
      <c r="CZ9" s="69">
        <v>325.72134399414102</v>
      </c>
      <c r="DA9" s="69">
        <v>312.19097900390602</v>
      </c>
      <c r="DB9" s="69">
        <v>309.50347900390602</v>
      </c>
      <c r="DC9" s="69">
        <v>316.15228271484398</v>
      </c>
      <c r="DD9" s="69">
        <v>323.92495727539102</v>
      </c>
      <c r="DE9" s="69">
        <v>324.23214721679699</v>
      </c>
      <c r="DF9" s="69">
        <v>314.49230957031199</v>
      </c>
      <c r="DG9" s="69">
        <v>302.439208984375</v>
      </c>
      <c r="DH9" s="69">
        <v>294.21829223632801</v>
      </c>
      <c r="DI9" s="69">
        <v>295.36758422851602</v>
      </c>
      <c r="DJ9" s="69">
        <v>302.84747314453102</v>
      </c>
      <c r="DK9" s="69">
        <v>312.20556640625</v>
      </c>
      <c r="DL9" s="69">
        <v>319.97433471679699</v>
      </c>
      <c r="DM9" s="69">
        <v>322.80929565429699</v>
      </c>
      <c r="DN9" s="69">
        <v>322.24356079101602</v>
      </c>
      <c r="DO9" s="69">
        <v>318.94979858398398</v>
      </c>
      <c r="DP9" s="69">
        <v>312.72048950195301</v>
      </c>
      <c r="DQ9" s="69">
        <v>308.13751220703102</v>
      </c>
      <c r="DR9" s="69">
        <v>309.03659057617199</v>
      </c>
      <c r="DS9" s="69">
        <v>314.00927734375</v>
      </c>
      <c r="DT9" s="69">
        <v>316.90524291992199</v>
      </c>
      <c r="DU9" s="69">
        <v>312.36151123046898</v>
      </c>
      <c r="DV9" s="69">
        <v>303.47027587890602</v>
      </c>
      <c r="DW9" s="69">
        <v>298.20233154296898</v>
      </c>
      <c r="DX9" s="69">
        <v>303.51300048828102</v>
      </c>
      <c r="DY9" s="69">
        <v>316.70486450195301</v>
      </c>
      <c r="DZ9" s="69">
        <v>328.46380615234398</v>
      </c>
      <c r="EA9" s="69">
        <v>332.95803833007801</v>
      </c>
      <c r="EB9" s="69">
        <v>330.935302734375</v>
      </c>
      <c r="EC9" s="69">
        <v>328.53958129882801</v>
      </c>
      <c r="ED9" s="69">
        <v>330.623046875</v>
      </c>
      <c r="EE9" s="69">
        <v>334.12164306640602</v>
      </c>
      <c r="EF9" s="69">
        <v>333.55722045898398</v>
      </c>
      <c r="EG9" s="69">
        <v>326.556884765625</v>
      </c>
      <c r="EH9" s="69">
        <v>317.80847167968801</v>
      </c>
      <c r="EI9" s="69">
        <v>317.14028930664102</v>
      </c>
      <c r="EJ9" s="69">
        <v>328.59689331054699</v>
      </c>
      <c r="EK9" s="71">
        <v>343.40338134765602</v>
      </c>
      <c r="EL9" s="71">
        <v>350.63037109375</v>
      </c>
      <c r="EM9" s="71">
        <v>345.717529296875</v>
      </c>
      <c r="EN9" s="71">
        <v>334.14401245117199</v>
      </c>
      <c r="EO9" s="71">
        <v>324.66598510742199</v>
      </c>
      <c r="EP9" s="71">
        <v>318.76004028320301</v>
      </c>
      <c r="EQ9" s="71">
        <v>312.30072021484398</v>
      </c>
      <c r="ER9" s="71">
        <v>304.27407836914102</v>
      </c>
      <c r="ES9" s="69">
        <v>297.901123046875</v>
      </c>
      <c r="ET9" s="69">
        <v>296.92837524414102</v>
      </c>
      <c r="EU9" s="69">
        <v>299.17712402343801</v>
      </c>
      <c r="EV9" s="69">
        <v>298.95251464843801</v>
      </c>
      <c r="EW9" s="69">
        <v>296.27474975585898</v>
      </c>
      <c r="EX9" s="69">
        <v>297.14465332031199</v>
      </c>
      <c r="EY9" s="69">
        <v>306.19509887695301</v>
      </c>
      <c r="EZ9" s="69">
        <v>319.24087524414102</v>
      </c>
      <c r="FA9" s="69">
        <v>325.54904174804699</v>
      </c>
      <c r="FB9" s="69">
        <v>319.10412597656199</v>
      </c>
      <c r="FC9" s="69">
        <v>304.78436279296898</v>
      </c>
      <c r="FD9" s="69">
        <v>292.58392333984398</v>
      </c>
    </row>
    <row r="10" spans="1:160" ht="17.600000000000001">
      <c r="A10" s="43">
        <v>1</v>
      </c>
      <c r="B10" s="43" t="s">
        <v>139</v>
      </c>
      <c r="C10" s="43" t="s">
        <v>192</v>
      </c>
      <c r="D10" s="43" t="s">
        <v>193</v>
      </c>
      <c r="E10" s="43" t="s">
        <v>192</v>
      </c>
      <c r="F10" s="69">
        <v>102.971725463867</v>
      </c>
      <c r="G10" s="69">
        <v>102.63275146484401</v>
      </c>
      <c r="H10" s="69">
        <v>103.921600341797</v>
      </c>
      <c r="I10" s="69">
        <v>104.642936706543</v>
      </c>
      <c r="J10" s="69">
        <v>103.33407592773401</v>
      </c>
      <c r="K10" s="69">
        <v>100.51406860351599</v>
      </c>
      <c r="L10" s="69">
        <v>98.282585144042997</v>
      </c>
      <c r="M10" s="69">
        <v>97.023155212402301</v>
      </c>
      <c r="N10" s="69">
        <v>96.720390319824205</v>
      </c>
      <c r="O10" s="69">
        <v>97.713859558105497</v>
      </c>
      <c r="P10" s="69">
        <v>99.998748779296903</v>
      </c>
      <c r="Q10" s="69">
        <v>103.64951324462901</v>
      </c>
      <c r="R10" s="69">
        <v>106.962158203125</v>
      </c>
      <c r="S10" s="69">
        <v>107.628959655762</v>
      </c>
      <c r="T10" s="69">
        <v>105.13189697265599</v>
      </c>
      <c r="U10" s="69">
        <v>101.25344085693401</v>
      </c>
      <c r="V10" s="69">
        <v>98.459663391113295</v>
      </c>
      <c r="W10" s="69">
        <v>96.649337768554702</v>
      </c>
      <c r="X10" s="69">
        <v>94.340217590332003</v>
      </c>
      <c r="Y10" s="69">
        <v>90.662315368652301</v>
      </c>
      <c r="Z10" s="69">
        <v>87.401741027832003</v>
      </c>
      <c r="AA10" s="69">
        <v>86.4088134765625</v>
      </c>
      <c r="AB10" s="69">
        <v>87.353996276855497</v>
      </c>
      <c r="AC10" s="69">
        <v>88.204109191894503</v>
      </c>
      <c r="AD10" s="69">
        <v>87.386138916015597</v>
      </c>
      <c r="AE10" s="69">
        <v>85.812042236328097</v>
      </c>
      <c r="AF10" s="69">
        <v>85.681617736816406</v>
      </c>
      <c r="AG10" s="69">
        <v>87.283493041992202</v>
      </c>
      <c r="AH10" s="69">
        <v>89.17529296875</v>
      </c>
      <c r="AI10" s="69">
        <v>89.383354187011705</v>
      </c>
      <c r="AJ10" s="69">
        <v>88.189483642578097</v>
      </c>
      <c r="AK10" s="69">
        <v>86.550544738769503</v>
      </c>
      <c r="AL10" s="69">
        <v>85.219390869140597</v>
      </c>
      <c r="AM10" s="69">
        <v>84.990699768066406</v>
      </c>
      <c r="AN10" s="69">
        <v>85.302352905273395</v>
      </c>
      <c r="AO10" s="69">
        <v>85.365402221679702</v>
      </c>
      <c r="AP10" s="69">
        <v>84.712677001953097</v>
      </c>
      <c r="AQ10" s="69">
        <v>84.159080505371094</v>
      </c>
      <c r="AR10" s="69">
        <v>84.385101318359403</v>
      </c>
      <c r="AS10" s="69">
        <v>85.336807250976605</v>
      </c>
      <c r="AT10" s="69">
        <v>86.229309082031193</v>
      </c>
      <c r="AU10" s="69">
        <v>85.982673645019503</v>
      </c>
      <c r="AV10" s="69">
        <v>84.3145751953125</v>
      </c>
      <c r="AW10" s="69">
        <v>82.049285888671903</v>
      </c>
      <c r="AX10" s="69">
        <v>80.379241943359403</v>
      </c>
      <c r="AY10" s="69">
        <v>80.699638366699205</v>
      </c>
      <c r="AZ10" s="69">
        <v>82.823143005371094</v>
      </c>
      <c r="BA10" s="69">
        <v>85.590980529785199</v>
      </c>
      <c r="BB10" s="69">
        <v>86.704383850097699</v>
      </c>
      <c r="BC10" s="69">
        <v>84.639533996582003</v>
      </c>
      <c r="BD10" s="69">
        <v>81.062576293945298</v>
      </c>
      <c r="BE10" s="69">
        <v>78.886611938476605</v>
      </c>
      <c r="BF10" s="69">
        <v>79.164482116699205</v>
      </c>
      <c r="BG10" s="69">
        <v>80.413650512695298</v>
      </c>
      <c r="BH10" s="69">
        <v>83.338951110839801</v>
      </c>
      <c r="BI10" s="69">
        <v>82.825950622558594</v>
      </c>
      <c r="BJ10" s="69">
        <v>81.394378662109403</v>
      </c>
      <c r="BK10" s="69">
        <v>79.736198425292997</v>
      </c>
      <c r="BL10" s="69">
        <v>78.872810363769503</v>
      </c>
      <c r="BM10" s="69">
        <v>79.046806335449205</v>
      </c>
      <c r="BN10" s="69">
        <v>80.424736022949205</v>
      </c>
      <c r="BO10" s="69">
        <v>81.98046875</v>
      </c>
      <c r="BP10" s="69">
        <v>82.719940185546903</v>
      </c>
      <c r="BQ10" s="69">
        <v>83.001731872558594</v>
      </c>
      <c r="BR10" s="69">
        <v>83.548141479492202</v>
      </c>
      <c r="BS10" s="69">
        <v>84.760787963867202</v>
      </c>
      <c r="BT10" s="69">
        <v>86.175086975097699</v>
      </c>
      <c r="BU10" s="69">
        <v>87.396141052246094</v>
      </c>
      <c r="BV10" s="69">
        <v>89.855056762695298</v>
      </c>
      <c r="BW10" s="69">
        <v>95.025955200195298</v>
      </c>
      <c r="BX10" s="69">
        <v>100.09844970703099</v>
      </c>
      <c r="BY10" s="69">
        <v>101.57306671142599</v>
      </c>
      <c r="BZ10" s="69">
        <v>100.78524017334</v>
      </c>
      <c r="CA10" s="69">
        <v>101.501571655273</v>
      </c>
      <c r="CB10" s="69">
        <v>106.64845275878901</v>
      </c>
      <c r="CC10" s="69">
        <v>115.857986450195</v>
      </c>
      <c r="CD10" s="69">
        <v>124.520050048828</v>
      </c>
      <c r="CE10" s="69">
        <v>130.12251281738301</v>
      </c>
      <c r="CF10" s="69">
        <v>132.50582885742199</v>
      </c>
      <c r="CG10" s="69">
        <v>133.30615234375</v>
      </c>
      <c r="CH10" s="69">
        <v>134.967697143555</v>
      </c>
      <c r="CI10" s="69">
        <v>136.32653808593801</v>
      </c>
      <c r="CJ10" s="69">
        <v>136.73913574218801</v>
      </c>
      <c r="CK10" s="69">
        <v>136.57632446289099</v>
      </c>
      <c r="CL10" s="69">
        <v>136.56919860839801</v>
      </c>
      <c r="CM10" s="69">
        <v>140.61959838867199</v>
      </c>
      <c r="CN10" s="69">
        <v>150.161544799805</v>
      </c>
      <c r="CO10" s="69">
        <v>163.49270629882801</v>
      </c>
      <c r="CP10" s="69">
        <v>174.46162414550801</v>
      </c>
      <c r="CQ10" s="69">
        <v>176.20339965820301</v>
      </c>
      <c r="CR10" s="69">
        <v>170.99215698242199</v>
      </c>
      <c r="CS10" s="69">
        <v>164.63311767578099</v>
      </c>
      <c r="CT10" s="69">
        <v>163.26306152343801</v>
      </c>
      <c r="CU10" s="69">
        <v>168.34512329101599</v>
      </c>
      <c r="CV10" s="69">
        <v>176.411209106445</v>
      </c>
      <c r="CW10" s="69">
        <v>185.20712280273401</v>
      </c>
      <c r="CX10" s="69">
        <v>193.193435668945</v>
      </c>
      <c r="CY10" s="69">
        <v>200.53108215332</v>
      </c>
      <c r="CZ10" s="69">
        <v>207.560302734375</v>
      </c>
      <c r="DA10" s="69">
        <v>215.61297607421901</v>
      </c>
      <c r="DB10" s="69">
        <v>226.32106018066401</v>
      </c>
      <c r="DC10" s="69">
        <v>239.52198791503901</v>
      </c>
      <c r="DD10" s="69">
        <v>254.36901855468801</v>
      </c>
      <c r="DE10" s="69">
        <v>265.56466674804699</v>
      </c>
      <c r="DF10" s="69">
        <v>270.08993530273398</v>
      </c>
      <c r="DG10" s="69">
        <v>268.796630859375</v>
      </c>
      <c r="DH10" s="69">
        <v>264.82101440429699</v>
      </c>
      <c r="DI10" s="69">
        <v>263.70083618164102</v>
      </c>
      <c r="DJ10" s="69">
        <v>265.52755737304699</v>
      </c>
      <c r="DK10" s="69">
        <v>267.68307495117199</v>
      </c>
      <c r="DL10" s="69">
        <v>266.08282470703102</v>
      </c>
      <c r="DM10" s="69">
        <v>256.26519775390602</v>
      </c>
      <c r="DN10" s="69">
        <v>240.96331787109401</v>
      </c>
      <c r="DO10" s="69">
        <v>227.00958251953099</v>
      </c>
      <c r="DP10" s="69">
        <v>220.58207702636699</v>
      </c>
      <c r="DQ10" s="69">
        <v>221.97590637207</v>
      </c>
      <c r="DR10" s="69">
        <v>224.37075805664099</v>
      </c>
      <c r="DS10" s="69">
        <v>223.60755920410199</v>
      </c>
      <c r="DT10" s="69">
        <v>220.38580322265599</v>
      </c>
      <c r="DU10" s="69">
        <v>218.78190612793</v>
      </c>
      <c r="DV10" s="69">
        <v>221.96429443359401</v>
      </c>
      <c r="DW10" s="69">
        <v>227.67013549804699</v>
      </c>
      <c r="DX10" s="69">
        <v>231.36073303222699</v>
      </c>
      <c r="DY10" s="69">
        <v>231.66166687011699</v>
      </c>
      <c r="DZ10" s="69">
        <v>231.33381652832</v>
      </c>
      <c r="EA10" s="69">
        <v>234.63475036621099</v>
      </c>
      <c r="EB10" s="69">
        <v>242.69486999511699</v>
      </c>
      <c r="EC10" s="69">
        <v>253.67446899414099</v>
      </c>
      <c r="ED10" s="69">
        <v>264.09408569335898</v>
      </c>
      <c r="EE10" s="69">
        <v>269.66732788085898</v>
      </c>
      <c r="EF10" s="69">
        <v>268.69537353515602</v>
      </c>
      <c r="EG10" s="69">
        <v>264.50686645507801</v>
      </c>
      <c r="EH10" s="69">
        <v>262.02575683593801</v>
      </c>
      <c r="EI10" s="69">
        <v>260.94747924804699</v>
      </c>
      <c r="EJ10" s="69">
        <v>260.77947998046898</v>
      </c>
      <c r="EK10" s="71">
        <v>261.48611450195301</v>
      </c>
      <c r="EL10" s="71">
        <v>263.622314453125</v>
      </c>
      <c r="EM10" s="71">
        <v>268.67877197265602</v>
      </c>
      <c r="EN10" s="71">
        <v>275.90026855468801</v>
      </c>
      <c r="EO10" s="71">
        <v>284.46987915039102</v>
      </c>
      <c r="EP10" s="71">
        <v>294.13653564453102</v>
      </c>
      <c r="EQ10" s="71">
        <v>302.521728515625</v>
      </c>
      <c r="ER10" s="71">
        <v>307.13049316406199</v>
      </c>
      <c r="ES10" s="69">
        <v>305.76678466796898</v>
      </c>
      <c r="ET10" s="69">
        <v>299.89202880859398</v>
      </c>
      <c r="EU10" s="69">
        <v>298.26345825195301</v>
      </c>
      <c r="EV10" s="69">
        <v>305.79846191406199</v>
      </c>
      <c r="EW10" s="69">
        <v>317.50653076171898</v>
      </c>
      <c r="EX10" s="69">
        <v>323.09353637695301</v>
      </c>
      <c r="EY10" s="69">
        <v>317.93109130859398</v>
      </c>
      <c r="EZ10" s="69">
        <v>306.6611328125</v>
      </c>
      <c r="FA10" s="69">
        <v>299.70159912109398</v>
      </c>
      <c r="FB10" s="69">
        <v>303.53152465820301</v>
      </c>
      <c r="FC10" s="69">
        <v>314.91372680664102</v>
      </c>
      <c r="FD10" s="69">
        <v>326.34359741210898</v>
      </c>
    </row>
    <row r="11" spans="1:160" s="25" customFormat="1" ht="17.600000000000001">
      <c r="A11" s="43">
        <v>1</v>
      </c>
      <c r="B11" s="43" t="s">
        <v>139</v>
      </c>
      <c r="C11" s="43" t="s">
        <v>220</v>
      </c>
      <c r="D11" s="43" t="s">
        <v>221</v>
      </c>
      <c r="E11" s="43" t="s">
        <v>220</v>
      </c>
      <c r="F11" s="69">
        <v>1076.36267089844</v>
      </c>
      <c r="G11" s="69">
        <v>1067.70202636719</v>
      </c>
      <c r="H11" s="69">
        <v>1073.1728515625</v>
      </c>
      <c r="I11" s="69">
        <v>1086.40441894531</v>
      </c>
      <c r="J11" s="69">
        <v>1100.54138183594</v>
      </c>
      <c r="K11" s="69">
        <v>1110.24096679688</v>
      </c>
      <c r="L11" s="69">
        <v>1112.93933105469</v>
      </c>
      <c r="M11" s="69">
        <v>1117.44458007812</v>
      </c>
      <c r="N11" s="69">
        <v>1128.03637695312</v>
      </c>
      <c r="O11" s="69">
        <v>1138.38708496094</v>
      </c>
      <c r="P11" s="69">
        <v>1153.42553710938</v>
      </c>
      <c r="Q11" s="69">
        <v>1168.99536132812</v>
      </c>
      <c r="R11" s="69">
        <v>1169.74865722656</v>
      </c>
      <c r="S11" s="69">
        <v>1157.58630371094</v>
      </c>
      <c r="T11" s="69">
        <v>1145.6923828125</v>
      </c>
      <c r="U11" s="69">
        <v>1138.48156738281</v>
      </c>
      <c r="V11" s="69">
        <v>1126.71997070312</v>
      </c>
      <c r="W11" s="69">
        <v>1107.54711914062</v>
      </c>
      <c r="X11" s="69">
        <v>1079.87243652344</v>
      </c>
      <c r="Y11" s="69">
        <v>1055.86743164062</v>
      </c>
      <c r="Z11" s="69">
        <v>1045.37817382812</v>
      </c>
      <c r="AA11" s="69">
        <v>1046.25451660156</v>
      </c>
      <c r="AB11" s="69">
        <v>1046.69018554688</v>
      </c>
      <c r="AC11" s="69">
        <v>1044.66625976562</v>
      </c>
      <c r="AD11" s="69">
        <v>1046.69177246094</v>
      </c>
      <c r="AE11" s="69">
        <v>1045.52380371094</v>
      </c>
      <c r="AF11" s="69">
        <v>1040.34899902344</v>
      </c>
      <c r="AG11" s="69">
        <v>1029.07678222656</v>
      </c>
      <c r="AH11" s="69">
        <v>1027.64318847656</v>
      </c>
      <c r="AI11" s="69">
        <v>1037.37023925781</v>
      </c>
      <c r="AJ11" s="69">
        <v>1056.27209472656</v>
      </c>
      <c r="AK11" s="69">
        <v>1071.810546875</v>
      </c>
      <c r="AL11" s="69">
        <v>1075.90747070312</v>
      </c>
      <c r="AM11" s="69">
        <v>1072.60278320312</v>
      </c>
      <c r="AN11" s="69">
        <v>1071.24877929688</v>
      </c>
      <c r="AO11" s="69">
        <v>1073.81909179688</v>
      </c>
      <c r="AP11" s="69">
        <v>1069.90417480469</v>
      </c>
      <c r="AQ11" s="69">
        <v>1064.36840820312</v>
      </c>
      <c r="AR11" s="69">
        <v>1061.14306640625</v>
      </c>
      <c r="AS11" s="69">
        <v>1062.88171386719</v>
      </c>
      <c r="AT11" s="69">
        <v>1067.755859375</v>
      </c>
      <c r="AU11" s="69">
        <v>1077.07141113281</v>
      </c>
      <c r="AV11" s="69">
        <v>1082.84899902344</v>
      </c>
      <c r="AW11" s="69">
        <v>1084.5595703125</v>
      </c>
      <c r="AX11" s="69">
        <v>1087.22937011719</v>
      </c>
      <c r="AY11" s="69">
        <v>1082.9990234375</v>
      </c>
      <c r="AZ11" s="69">
        <v>1062.9130859375</v>
      </c>
      <c r="BA11" s="69">
        <v>1047.48034667969</v>
      </c>
      <c r="BB11" s="69">
        <v>1043.49267578125</v>
      </c>
      <c r="BC11" s="69">
        <v>1035.32067871094</v>
      </c>
      <c r="BD11" s="69">
        <v>1022.56396484375</v>
      </c>
      <c r="BE11" s="69">
        <v>1016.43438720703</v>
      </c>
      <c r="BF11" s="69">
        <v>1017.55987548828</v>
      </c>
      <c r="BG11" s="69">
        <v>1026.31237792969</v>
      </c>
      <c r="BH11" s="69">
        <v>1074.5263671875</v>
      </c>
      <c r="BI11" s="69">
        <v>1084.20690917969</v>
      </c>
      <c r="BJ11" s="69">
        <v>1074.25305175781</v>
      </c>
      <c r="BK11" s="69">
        <v>1059.42309570312</v>
      </c>
      <c r="BL11" s="69">
        <v>1055.72534179688</v>
      </c>
      <c r="BM11" s="69">
        <v>1045.94311523438</v>
      </c>
      <c r="BN11" s="69">
        <v>1033.21362304688</v>
      </c>
      <c r="BO11" s="69">
        <v>1032.37060546875</v>
      </c>
      <c r="BP11" s="69">
        <v>1037.02893066406</v>
      </c>
      <c r="BQ11" s="69">
        <v>1044.94653320312</v>
      </c>
      <c r="BR11" s="69">
        <v>1065.61096191406</v>
      </c>
      <c r="BS11" s="69">
        <v>1078.21899414062</v>
      </c>
      <c r="BT11" s="69">
        <v>1067.03112792969</v>
      </c>
      <c r="BU11" s="69">
        <v>1045.35656738281</v>
      </c>
      <c r="BV11" s="69">
        <v>1023.05505371094</v>
      </c>
      <c r="BW11" s="69">
        <v>1009.59930419922</v>
      </c>
      <c r="BX11" s="69">
        <v>1017.95123291016</v>
      </c>
      <c r="BY11" s="69">
        <v>1043.5625</v>
      </c>
      <c r="BZ11" s="69">
        <v>1054.26416015625</v>
      </c>
      <c r="CA11" s="69">
        <v>1048.63854980469</v>
      </c>
      <c r="CB11" s="69">
        <v>1036.39208984375</v>
      </c>
      <c r="CC11" s="69">
        <v>1022.06787109375</v>
      </c>
      <c r="CD11" s="69">
        <v>1016.16284179688</v>
      </c>
      <c r="CE11" s="69">
        <v>1018.79364013672</v>
      </c>
      <c r="CF11" s="69">
        <v>1016.65594482422</v>
      </c>
      <c r="CG11" s="69">
        <v>1011.07763671875</v>
      </c>
      <c r="CH11" s="69">
        <v>1010.66564941406</v>
      </c>
      <c r="CI11" s="69">
        <v>1008.49566650391</v>
      </c>
      <c r="CJ11" s="69">
        <v>1013.82214355469</v>
      </c>
      <c r="CK11" s="69">
        <v>1024.89904785156</v>
      </c>
      <c r="CL11" s="69">
        <v>1034.92272949219</v>
      </c>
      <c r="CM11" s="69">
        <v>1046.89074707031</v>
      </c>
      <c r="CN11" s="69">
        <v>1061.513671875</v>
      </c>
      <c r="CO11" s="69">
        <v>1060.85375976562</v>
      </c>
      <c r="CP11" s="69">
        <v>1042.95373535156</v>
      </c>
      <c r="CQ11" s="69">
        <v>1021.09704589844</v>
      </c>
      <c r="CR11" s="69">
        <v>1004.76239013672</v>
      </c>
      <c r="CS11" s="69">
        <v>997.82855224609398</v>
      </c>
      <c r="CT11" s="69">
        <v>994.656494140625</v>
      </c>
      <c r="CU11" s="69">
        <v>992.050537109375</v>
      </c>
      <c r="CV11" s="69">
        <v>982.35314941406205</v>
      </c>
      <c r="CW11" s="69">
        <v>977.984375</v>
      </c>
      <c r="CX11" s="69">
        <v>979.84069824218795</v>
      </c>
      <c r="CY11" s="69">
        <v>979.55047607421898</v>
      </c>
      <c r="CZ11" s="69">
        <v>969.75921630859398</v>
      </c>
      <c r="DA11" s="69">
        <v>952.87707519531205</v>
      </c>
      <c r="DB11" s="69">
        <v>936.75109863281205</v>
      </c>
      <c r="DC11" s="69">
        <v>936.35412597656205</v>
      </c>
      <c r="DD11" s="69">
        <v>943.84765625</v>
      </c>
      <c r="DE11" s="69">
        <v>947.43103027343795</v>
      </c>
      <c r="DF11" s="69">
        <v>952.30474853515602</v>
      </c>
      <c r="DG11" s="69">
        <v>943.98052978515602</v>
      </c>
      <c r="DH11" s="69">
        <v>924.7158203125</v>
      </c>
      <c r="DI11" s="69">
        <v>914.03405761718795</v>
      </c>
      <c r="DJ11" s="69">
        <v>922.43518066406205</v>
      </c>
      <c r="DK11" s="69">
        <v>929.65295410156205</v>
      </c>
      <c r="DL11" s="69">
        <v>927.51885986328102</v>
      </c>
      <c r="DM11" s="69">
        <v>918.85809326171898</v>
      </c>
      <c r="DN11" s="69">
        <v>914.37603759765602</v>
      </c>
      <c r="DO11" s="69">
        <v>913.30645751953102</v>
      </c>
      <c r="DP11" s="69">
        <v>917.56408691406205</v>
      </c>
      <c r="DQ11" s="69">
        <v>912.82403564453102</v>
      </c>
      <c r="DR11" s="69">
        <v>887.912353515625</v>
      </c>
      <c r="DS11" s="69">
        <v>876.70202636718795</v>
      </c>
      <c r="DT11" s="69">
        <v>886.828125</v>
      </c>
      <c r="DU11" s="69">
        <v>898.75701904296898</v>
      </c>
      <c r="DV11" s="69">
        <v>911.65661621093795</v>
      </c>
      <c r="DW11" s="69">
        <v>923.48010253906205</v>
      </c>
      <c r="DX11" s="69">
        <v>911.48516845703102</v>
      </c>
      <c r="DY11" s="69">
        <v>888.60437011718795</v>
      </c>
      <c r="DZ11" s="69">
        <v>875.30419921875</v>
      </c>
      <c r="EA11" s="69">
        <v>884.02777099609398</v>
      </c>
      <c r="EB11" s="69">
        <v>915.41516113281205</v>
      </c>
      <c r="EC11" s="69">
        <v>953.69622802734398</v>
      </c>
      <c r="ED11" s="69">
        <v>953.54284667968795</v>
      </c>
      <c r="EE11" s="69">
        <v>905.81927490234398</v>
      </c>
      <c r="EF11" s="69">
        <v>863.94195556640602</v>
      </c>
      <c r="EG11" s="69">
        <v>868.22253417968795</v>
      </c>
      <c r="EH11" s="69">
        <v>893.86462402343795</v>
      </c>
      <c r="EI11" s="69">
        <v>911.99548339843795</v>
      </c>
      <c r="EJ11" s="69">
        <v>914.85455322265602</v>
      </c>
      <c r="EK11" s="71">
        <v>892.95904541015602</v>
      </c>
      <c r="EL11" s="71">
        <v>872.695068359375</v>
      </c>
      <c r="EM11" s="71">
        <v>875.45837402343795</v>
      </c>
      <c r="EN11" s="71">
        <v>885.19354248046898</v>
      </c>
      <c r="EO11" s="71">
        <v>874.13427734375</v>
      </c>
      <c r="EP11" s="71">
        <v>859.58380126953102</v>
      </c>
      <c r="EQ11" s="71">
        <v>854.91271972656205</v>
      </c>
      <c r="ER11" s="71">
        <v>850.86096191406205</v>
      </c>
      <c r="ES11" s="69">
        <v>847.63897705078102</v>
      </c>
      <c r="ET11" s="69">
        <v>854.95275878906205</v>
      </c>
      <c r="EU11" s="69">
        <v>864.74169921875</v>
      </c>
      <c r="EV11" s="69">
        <v>876.653564453125</v>
      </c>
      <c r="EW11" s="69">
        <v>903.70806884765602</v>
      </c>
      <c r="EX11" s="69">
        <v>926.20159912109398</v>
      </c>
      <c r="EY11" s="69">
        <v>925.09851074218795</v>
      </c>
      <c r="EZ11" s="69">
        <v>911.80792236328102</v>
      </c>
      <c r="FA11" s="69">
        <v>900.46551513671898</v>
      </c>
      <c r="FB11" s="69">
        <v>888.64215087890602</v>
      </c>
      <c r="FC11" s="69">
        <v>883.76031494140602</v>
      </c>
      <c r="FD11" s="69">
        <v>885.52471923828102</v>
      </c>
    </row>
    <row r="12" spans="1:160" ht="17.600000000000001">
      <c r="A12" s="43">
        <v>1</v>
      </c>
      <c r="B12" s="43" t="s">
        <v>139</v>
      </c>
      <c r="C12" s="43" t="s">
        <v>354</v>
      </c>
      <c r="D12" s="43" t="s">
        <v>355</v>
      </c>
      <c r="E12" s="43" t="s">
        <v>354</v>
      </c>
      <c r="F12" s="69">
        <v>149.74549865722699</v>
      </c>
      <c r="G12" s="69">
        <v>145.30335998535199</v>
      </c>
      <c r="H12" s="69">
        <v>140.409255981445</v>
      </c>
      <c r="I12" s="69">
        <v>136.60003662109401</v>
      </c>
      <c r="J12" s="69">
        <v>134.84811401367199</v>
      </c>
      <c r="K12" s="69">
        <v>134.43981933593801</v>
      </c>
      <c r="L12" s="69">
        <v>133.55082702636699</v>
      </c>
      <c r="M12" s="69">
        <v>131.00624084472699</v>
      </c>
      <c r="N12" s="69">
        <v>128.72676086425801</v>
      </c>
      <c r="O12" s="69">
        <v>129.14126586914099</v>
      </c>
      <c r="P12" s="69">
        <v>130.82305908203099</v>
      </c>
      <c r="Q12" s="69">
        <v>130.55229187011699</v>
      </c>
      <c r="R12" s="69">
        <v>126.60506439209</v>
      </c>
      <c r="S12" s="69">
        <v>121.414138793945</v>
      </c>
      <c r="T12" s="69">
        <v>118.110763549805</v>
      </c>
      <c r="U12" s="69">
        <v>117.580322265625</v>
      </c>
      <c r="V12" s="69">
        <v>117.71075439453099</v>
      </c>
      <c r="W12" s="69">
        <v>116.36465454101599</v>
      </c>
      <c r="X12" s="69">
        <v>114.259902954102</v>
      </c>
      <c r="Y12" s="69">
        <v>113.12327575683599</v>
      </c>
      <c r="Z12" s="69">
        <v>114.305793762207</v>
      </c>
      <c r="AA12" s="69">
        <v>117.442588806152</v>
      </c>
      <c r="AB12" s="69">
        <v>120.11057281494099</v>
      </c>
      <c r="AC12" s="69">
        <v>120.06011962890599</v>
      </c>
      <c r="AD12" s="69">
        <v>117.05446624755901</v>
      </c>
      <c r="AE12" s="69">
        <v>112.855110168457</v>
      </c>
      <c r="AF12" s="69">
        <v>109.791831970215</v>
      </c>
      <c r="AG12" s="69">
        <v>108.129913330078</v>
      </c>
      <c r="AH12" s="69">
        <v>107.12068939209</v>
      </c>
      <c r="AI12" s="69">
        <v>106.106002807617</v>
      </c>
      <c r="AJ12" s="69">
        <v>105.292373657227</v>
      </c>
      <c r="AK12" s="69">
        <v>104.459510803223</v>
      </c>
      <c r="AL12" s="69">
        <v>103.07952117919901</v>
      </c>
      <c r="AM12" s="69">
        <v>100.571235656738</v>
      </c>
      <c r="AN12" s="69">
        <v>97.523284912109403</v>
      </c>
      <c r="AO12" s="69">
        <v>95.616020202636705</v>
      </c>
      <c r="AP12" s="69">
        <v>95.245826721191406</v>
      </c>
      <c r="AQ12" s="69">
        <v>94.356109619140597</v>
      </c>
      <c r="AR12" s="69">
        <v>90.866607666015597</v>
      </c>
      <c r="AS12" s="69">
        <v>85.152763366699205</v>
      </c>
      <c r="AT12" s="69">
        <v>80.150871276855497</v>
      </c>
      <c r="AU12" s="69">
        <v>78.240631103515597</v>
      </c>
      <c r="AV12" s="69">
        <v>78.846900939941406</v>
      </c>
      <c r="AW12" s="69">
        <v>79.644729614257798</v>
      </c>
      <c r="AX12" s="69">
        <v>79.306175231933594</v>
      </c>
      <c r="AY12" s="69">
        <v>78.318778991699205</v>
      </c>
      <c r="AZ12" s="69">
        <v>77.965187072753906</v>
      </c>
      <c r="BA12" s="69">
        <v>78.295959472656193</v>
      </c>
      <c r="BB12" s="69">
        <v>78.104400634765597</v>
      </c>
      <c r="BC12" s="69">
        <v>77.606498718261705</v>
      </c>
      <c r="BD12" s="69">
        <v>77.816513061523395</v>
      </c>
      <c r="BE12" s="69">
        <v>78.920494079589801</v>
      </c>
      <c r="BF12" s="69">
        <v>79.444511413574205</v>
      </c>
      <c r="BG12" s="69">
        <v>79.154235839843807</v>
      </c>
      <c r="BH12" s="69">
        <v>78.651351928710895</v>
      </c>
      <c r="BI12" s="69">
        <v>79.140495300292997</v>
      </c>
      <c r="BJ12" s="69">
        <v>80.144966125488295</v>
      </c>
      <c r="BK12" s="69">
        <v>80.318153381347699</v>
      </c>
      <c r="BL12" s="69">
        <v>80.637001037597699</v>
      </c>
      <c r="BM12" s="69">
        <v>81.773986816406193</v>
      </c>
      <c r="BN12" s="69">
        <v>82.867340087890597</v>
      </c>
      <c r="BO12" s="69">
        <v>82.965156555175795</v>
      </c>
      <c r="BP12" s="69">
        <v>81.471733093261705</v>
      </c>
      <c r="BQ12" s="69">
        <v>80.981941223144503</v>
      </c>
      <c r="BR12" s="69">
        <v>83.610435485839801</v>
      </c>
      <c r="BS12" s="69">
        <v>88.0001220703125</v>
      </c>
      <c r="BT12" s="69">
        <v>91.765716552734403</v>
      </c>
      <c r="BU12" s="69">
        <v>92.811508178710895</v>
      </c>
      <c r="BV12" s="69">
        <v>91.781494140625</v>
      </c>
      <c r="BW12" s="69">
        <v>90.444099426269503</v>
      </c>
      <c r="BX12" s="69">
        <v>89.767517089843807</v>
      </c>
      <c r="BY12" s="69">
        <v>89.802940368652301</v>
      </c>
      <c r="BZ12" s="69">
        <v>91.077453613281193</v>
      </c>
      <c r="CA12" s="69">
        <v>92.957077026367202</v>
      </c>
      <c r="CB12" s="69">
        <v>95.040229797363295</v>
      </c>
      <c r="CC12" s="69">
        <v>97.622917175292997</v>
      </c>
      <c r="CD12" s="69">
        <v>100.393341064453</v>
      </c>
      <c r="CE12" s="69">
        <v>103.15289306640599</v>
      </c>
      <c r="CF12" s="69">
        <v>105.72048187255901</v>
      </c>
      <c r="CG12" s="69">
        <v>106.651237487793</v>
      </c>
      <c r="CH12" s="69">
        <v>106.040908813477</v>
      </c>
      <c r="CI12" s="69">
        <v>104.496856689453</v>
      </c>
      <c r="CJ12" s="69">
        <v>102.558601379395</v>
      </c>
      <c r="CK12" s="69">
        <v>102.243278503418</v>
      </c>
      <c r="CL12" s="69">
        <v>104.222930908203</v>
      </c>
      <c r="CM12" s="69">
        <v>108.607460021973</v>
      </c>
      <c r="CN12" s="69">
        <v>114.00666046142599</v>
      </c>
      <c r="CO12" s="69">
        <v>119.367538452148</v>
      </c>
      <c r="CP12" s="69">
        <v>124.01898193359401</v>
      </c>
      <c r="CQ12" s="69">
        <v>128.32911682128901</v>
      </c>
      <c r="CR12" s="69">
        <v>130.75749206543</v>
      </c>
      <c r="CS12" s="69">
        <v>130.09954833984401</v>
      </c>
      <c r="CT12" s="69">
        <v>128.09030151367199</v>
      </c>
      <c r="CU12" s="69">
        <v>127.924324035645</v>
      </c>
      <c r="CV12" s="69">
        <v>131.87945556640599</v>
      </c>
      <c r="CW12" s="69">
        <v>138.49252319335901</v>
      </c>
      <c r="CX12" s="69">
        <v>144.58758544921901</v>
      </c>
      <c r="CY12" s="69">
        <v>147.97106933593801</v>
      </c>
      <c r="CZ12" s="69">
        <v>148.48857116699199</v>
      </c>
      <c r="DA12" s="69">
        <v>148.38137817382801</v>
      </c>
      <c r="DB12" s="69">
        <v>149.96441650390599</v>
      </c>
      <c r="DC12" s="69">
        <v>152.33935546875</v>
      </c>
      <c r="DD12" s="69">
        <v>154.16098022460901</v>
      </c>
      <c r="DE12" s="69">
        <v>152.41264343261699</v>
      </c>
      <c r="DF12" s="69">
        <v>147.30697631835901</v>
      </c>
      <c r="DG12" s="69">
        <v>142.58673095703099</v>
      </c>
      <c r="DH12" s="69">
        <v>141.63519287109401</v>
      </c>
      <c r="DI12" s="69">
        <v>145.663818359375</v>
      </c>
      <c r="DJ12" s="69">
        <v>150.44819641113301</v>
      </c>
      <c r="DK12" s="69">
        <v>151.36296081543</v>
      </c>
      <c r="DL12" s="69">
        <v>148.25181579589801</v>
      </c>
      <c r="DM12" s="69">
        <v>143.68566894531199</v>
      </c>
      <c r="DN12" s="69">
        <v>140.66424560546901</v>
      </c>
      <c r="DO12" s="69">
        <v>139.72349548339801</v>
      </c>
      <c r="DP12" s="69">
        <v>140.17086791992199</v>
      </c>
      <c r="DQ12" s="69">
        <v>141.07823181152301</v>
      </c>
      <c r="DR12" s="69">
        <v>141.654220581055</v>
      </c>
      <c r="DS12" s="69">
        <v>141.02192687988301</v>
      </c>
      <c r="DT12" s="69">
        <v>138.66603088378901</v>
      </c>
      <c r="DU12" s="69">
        <v>135.95231628418</v>
      </c>
      <c r="DV12" s="69">
        <v>134.16384887695301</v>
      </c>
      <c r="DW12" s="69">
        <v>133.85873413085901</v>
      </c>
      <c r="DX12" s="69">
        <v>135.63156127929699</v>
      </c>
      <c r="DY12" s="69">
        <v>137.47381591796901</v>
      </c>
      <c r="DZ12" s="69">
        <v>140.63877868652301</v>
      </c>
      <c r="EA12" s="69">
        <v>145.32228088378901</v>
      </c>
      <c r="EB12" s="69">
        <v>148.60020446777301</v>
      </c>
      <c r="EC12" s="69">
        <v>150.76397705078099</v>
      </c>
      <c r="ED12" s="69">
        <v>150.73823547363301</v>
      </c>
      <c r="EE12" s="69">
        <v>150.60678100585901</v>
      </c>
      <c r="EF12" s="69">
        <v>153.23831176757801</v>
      </c>
      <c r="EG12" s="69">
        <v>155.81121826171901</v>
      </c>
      <c r="EH12" s="69">
        <v>156.45848083496099</v>
      </c>
      <c r="EI12" s="69">
        <v>154.84234619140599</v>
      </c>
      <c r="EJ12" s="69">
        <v>152.19178771972699</v>
      </c>
      <c r="EK12" s="71">
        <v>152.47096252441401</v>
      </c>
      <c r="EL12" s="71">
        <v>153.41751098632801</v>
      </c>
      <c r="EM12" s="71">
        <v>152.191650390625</v>
      </c>
      <c r="EN12" s="71">
        <v>149.00456237793</v>
      </c>
      <c r="EO12" s="71">
        <v>146.56234741210901</v>
      </c>
      <c r="EP12" s="71">
        <v>149.34547424316401</v>
      </c>
      <c r="EQ12" s="71">
        <v>157.05921936035199</v>
      </c>
      <c r="ER12" s="71">
        <v>163.09713745117199</v>
      </c>
      <c r="ES12" s="69">
        <v>164.96418762207</v>
      </c>
      <c r="ET12" s="69">
        <v>164.43112182617199</v>
      </c>
      <c r="EU12" s="69">
        <v>162.88897705078099</v>
      </c>
      <c r="EV12" s="69">
        <v>161.584228515625</v>
      </c>
      <c r="EW12" s="69">
        <v>158.90798950195301</v>
      </c>
      <c r="EX12" s="69">
        <v>158.22677612304699</v>
      </c>
      <c r="EY12" s="69">
        <v>165.26705932617199</v>
      </c>
      <c r="EZ12" s="69">
        <v>179.555099487305</v>
      </c>
      <c r="FA12" s="69">
        <v>194.658126831055</v>
      </c>
      <c r="FB12" s="69">
        <v>201.05632019043</v>
      </c>
      <c r="FC12" s="69">
        <v>196.290771484375</v>
      </c>
      <c r="FD12" s="69">
        <v>188.45120239257801</v>
      </c>
    </row>
    <row r="13" spans="1:160" ht="17.600000000000001">
      <c r="A13" s="43">
        <v>1</v>
      </c>
      <c r="B13" s="43" t="s">
        <v>139</v>
      </c>
      <c r="C13" s="43" t="s">
        <v>378</v>
      </c>
      <c r="D13" s="43" t="s">
        <v>379</v>
      </c>
      <c r="E13" s="43" t="s">
        <v>378</v>
      </c>
      <c r="F13" s="69">
        <v>494.35226440429699</v>
      </c>
      <c r="G13" s="69">
        <v>500.87332153320301</v>
      </c>
      <c r="H13" s="69">
        <v>504.98696899414102</v>
      </c>
      <c r="I13" s="69">
        <v>505.060791015625</v>
      </c>
      <c r="J13" s="69">
        <v>502.51895141601602</v>
      </c>
      <c r="K13" s="69">
        <v>502.50360107421898</v>
      </c>
      <c r="L13" s="69">
        <v>508.822021484375</v>
      </c>
      <c r="M13" s="69">
        <v>522.645263671875</v>
      </c>
      <c r="N13" s="69">
        <v>541.919189453125</v>
      </c>
      <c r="O13" s="69">
        <v>562.789794921875</v>
      </c>
      <c r="P13" s="69">
        <v>582.41058349609398</v>
      </c>
      <c r="Q13" s="69">
        <v>597.64495849609398</v>
      </c>
      <c r="R13" s="69">
        <v>606.62268066406205</v>
      </c>
      <c r="S13" s="69">
        <v>608.90277099609398</v>
      </c>
      <c r="T13" s="69">
        <v>604.53503417968795</v>
      </c>
      <c r="U13" s="69">
        <v>597.68597412109398</v>
      </c>
      <c r="V13" s="69">
        <v>591.06622314453102</v>
      </c>
      <c r="W13" s="69">
        <v>581.61846923828102</v>
      </c>
      <c r="X13" s="69">
        <v>566.30352783203102</v>
      </c>
      <c r="Y13" s="69">
        <v>547.68243408203102</v>
      </c>
      <c r="Z13" s="69">
        <v>531.376220703125</v>
      </c>
      <c r="AA13" s="69">
        <v>520.883056640625</v>
      </c>
      <c r="AB13" s="69">
        <v>516.7314453125</v>
      </c>
      <c r="AC13" s="69">
        <v>517.04461669921898</v>
      </c>
      <c r="AD13" s="69">
        <v>520.12145996093795</v>
      </c>
      <c r="AE13" s="69">
        <v>526.11090087890602</v>
      </c>
      <c r="AF13" s="69">
        <v>534.93603515625</v>
      </c>
      <c r="AG13" s="69">
        <v>544.30072021484398</v>
      </c>
      <c r="AH13" s="69">
        <v>551.424072265625</v>
      </c>
      <c r="AI13" s="69">
        <v>553.81115722656205</v>
      </c>
      <c r="AJ13" s="69">
        <v>555.79412841796898</v>
      </c>
      <c r="AK13" s="69">
        <v>561.87371826171898</v>
      </c>
      <c r="AL13" s="69">
        <v>571.57958984375</v>
      </c>
      <c r="AM13" s="69">
        <v>583.57080078125</v>
      </c>
      <c r="AN13" s="69">
        <v>593.14123535156205</v>
      </c>
      <c r="AO13" s="69">
        <v>597.54278564453102</v>
      </c>
      <c r="AP13" s="69">
        <v>599.46014404296898</v>
      </c>
      <c r="AQ13" s="69">
        <v>599.58453369140602</v>
      </c>
      <c r="AR13" s="69">
        <v>599.11102294921898</v>
      </c>
      <c r="AS13" s="69">
        <v>596.45861816406205</v>
      </c>
      <c r="AT13" s="69">
        <v>590.349853515625</v>
      </c>
      <c r="AU13" s="69">
        <v>583.72991943359398</v>
      </c>
      <c r="AV13" s="69">
        <v>577.07733154296898</v>
      </c>
      <c r="AW13" s="69">
        <v>573.45654296875</v>
      </c>
      <c r="AX13" s="69">
        <v>577.43664550781205</v>
      </c>
      <c r="AY13" s="69">
        <v>588.59332275390602</v>
      </c>
      <c r="AZ13" s="69">
        <v>602.29010009765602</v>
      </c>
      <c r="BA13" s="69">
        <v>611.319580078125</v>
      </c>
      <c r="BB13" s="69">
        <v>613.2431640625</v>
      </c>
      <c r="BC13" s="69">
        <v>613.12359619140602</v>
      </c>
      <c r="BD13" s="69">
        <v>619.95007324218795</v>
      </c>
      <c r="BE13" s="69">
        <v>638.40466308593795</v>
      </c>
      <c r="BF13" s="69">
        <v>661.95880126953102</v>
      </c>
      <c r="BG13" s="69">
        <v>680.36273193359398</v>
      </c>
      <c r="BH13" s="69">
        <v>688.77331542968795</v>
      </c>
      <c r="BI13" s="69">
        <v>688.16046142578102</v>
      </c>
      <c r="BJ13" s="69">
        <v>679.60870361328102</v>
      </c>
      <c r="BK13" s="69">
        <v>665.01019287109398</v>
      </c>
      <c r="BL13" s="69">
        <v>651.84259033203102</v>
      </c>
      <c r="BM13" s="69">
        <v>649.71173095703102</v>
      </c>
      <c r="BN13" s="69">
        <v>661.30871582031205</v>
      </c>
      <c r="BO13" s="69">
        <v>679.42767333984398</v>
      </c>
      <c r="BP13" s="69">
        <v>692.576171875</v>
      </c>
      <c r="BQ13" s="69">
        <v>696.3173828125</v>
      </c>
      <c r="BR13" s="69">
        <v>695.22021484375</v>
      </c>
      <c r="BS13" s="69">
        <v>700.13671875</v>
      </c>
      <c r="BT13" s="69">
        <v>715.48278808593795</v>
      </c>
      <c r="BU13" s="69">
        <v>735.69299316406205</v>
      </c>
      <c r="BV13" s="69">
        <v>751.29693603515602</v>
      </c>
      <c r="BW13" s="69">
        <v>761.72491455078102</v>
      </c>
      <c r="BX13" s="69">
        <v>770.99432373046898</v>
      </c>
      <c r="BY13" s="69">
        <v>782.92047119140602</v>
      </c>
      <c r="BZ13" s="69">
        <v>797.50469970703102</v>
      </c>
      <c r="CA13" s="69">
        <v>812.45416259765602</v>
      </c>
      <c r="CB13" s="69">
        <v>827.61669921875</v>
      </c>
      <c r="CC13" s="69">
        <v>841.44281005859398</v>
      </c>
      <c r="CD13" s="69">
        <v>852.21044921875</v>
      </c>
      <c r="CE13" s="69">
        <v>860.18768310546898</v>
      </c>
      <c r="CF13" s="69">
        <v>867.85662841796898</v>
      </c>
      <c r="CG13" s="69">
        <v>882.45343017578102</v>
      </c>
      <c r="CH13" s="69">
        <v>905.116455078125</v>
      </c>
      <c r="CI13" s="69">
        <v>925.352294921875</v>
      </c>
      <c r="CJ13" s="69">
        <v>932.945556640625</v>
      </c>
      <c r="CK13" s="69">
        <v>928.05291748046898</v>
      </c>
      <c r="CL13" s="69">
        <v>929.30847167968795</v>
      </c>
      <c r="CM13" s="69">
        <v>943.00701904296898</v>
      </c>
      <c r="CN13" s="69">
        <v>962.78723144531205</v>
      </c>
      <c r="CO13" s="69">
        <v>978.58819580078102</v>
      </c>
      <c r="CP13" s="69">
        <v>985.2255859375</v>
      </c>
      <c r="CQ13" s="69">
        <v>985.57922363281205</v>
      </c>
      <c r="CR13" s="69">
        <v>984.17559814453102</v>
      </c>
      <c r="CS13" s="69">
        <v>980.33099365234398</v>
      </c>
      <c r="CT13" s="69">
        <v>976.788330078125</v>
      </c>
      <c r="CU13" s="69">
        <v>975.94891357421898</v>
      </c>
      <c r="CV13" s="69">
        <v>978.95104980468795</v>
      </c>
      <c r="CW13" s="69">
        <v>986.29901123046898</v>
      </c>
      <c r="CX13" s="69">
        <v>991.04986572265602</v>
      </c>
      <c r="CY13" s="69">
        <v>994.19561767578102</v>
      </c>
      <c r="CZ13" s="69">
        <v>1002.32189941406</v>
      </c>
      <c r="DA13" s="69">
        <v>1012.17651367188</v>
      </c>
      <c r="DB13" s="69">
        <v>1015.91931152344</v>
      </c>
      <c r="DC13" s="69">
        <v>1009.05841064453</v>
      </c>
      <c r="DD13" s="69">
        <v>989.88909912109398</v>
      </c>
      <c r="DE13" s="69">
        <v>972.37091064453102</v>
      </c>
      <c r="DF13" s="69">
        <v>968.88824462890602</v>
      </c>
      <c r="DG13" s="69">
        <v>980.90240478515602</v>
      </c>
      <c r="DH13" s="69">
        <v>997.72186279296898</v>
      </c>
      <c r="DI13" s="69">
        <v>1003.34924316406</v>
      </c>
      <c r="DJ13" s="69">
        <v>998.67193603515602</v>
      </c>
      <c r="DK13" s="69">
        <v>995.88140869140602</v>
      </c>
      <c r="DL13" s="69">
        <v>1002.93658447266</v>
      </c>
      <c r="DM13" s="69">
        <v>1020.18591308594</v>
      </c>
      <c r="DN13" s="69">
        <v>1034.52221679688</v>
      </c>
      <c r="DO13" s="69">
        <v>1036.62036132812</v>
      </c>
      <c r="DP13" s="69">
        <v>1030.74060058594</v>
      </c>
      <c r="DQ13" s="69">
        <v>1027.95080566406</v>
      </c>
      <c r="DR13" s="69">
        <v>1034.01623535156</v>
      </c>
      <c r="DS13" s="69">
        <v>1046.22607421875</v>
      </c>
      <c r="DT13" s="69">
        <v>1055.3330078125</v>
      </c>
      <c r="DU13" s="69">
        <v>1059.09057617188</v>
      </c>
      <c r="DV13" s="69">
        <v>1062.77038574219</v>
      </c>
      <c r="DW13" s="69">
        <v>1073.70495605469</v>
      </c>
      <c r="DX13" s="69">
        <v>1096.50695800781</v>
      </c>
      <c r="DY13" s="69">
        <v>1124.80126953125</v>
      </c>
      <c r="DZ13" s="69">
        <v>1150.76513671875</v>
      </c>
      <c r="EA13" s="69">
        <v>1168.45910644531</v>
      </c>
      <c r="EB13" s="69">
        <v>1177.71264648438</v>
      </c>
      <c r="EC13" s="69">
        <v>1177.17749023438</v>
      </c>
      <c r="ED13" s="69">
        <v>1168.55383300781</v>
      </c>
      <c r="EE13" s="69">
        <v>1158.98791503906</v>
      </c>
      <c r="EF13" s="69">
        <v>1158.71850585938</v>
      </c>
      <c r="EG13" s="69">
        <v>1167.42980957031</v>
      </c>
      <c r="EH13" s="69">
        <v>1180.8447265625</v>
      </c>
      <c r="EI13" s="69">
        <v>1185.59130859375</v>
      </c>
      <c r="EJ13" s="69">
        <v>1179.98974609375</v>
      </c>
      <c r="EK13" s="71">
        <v>1172.7216796875</v>
      </c>
      <c r="EL13" s="71">
        <v>1165.93737792969</v>
      </c>
      <c r="EM13" s="71">
        <v>1161.916015625</v>
      </c>
      <c r="EN13" s="71">
        <v>1156.21936035156</v>
      </c>
      <c r="EO13" s="71">
        <v>1146.71459960938</v>
      </c>
      <c r="EP13" s="71">
        <v>1139.91589355469</v>
      </c>
      <c r="EQ13" s="71">
        <v>1143.45874023438</v>
      </c>
      <c r="ER13" s="71">
        <v>1164.4306640625</v>
      </c>
      <c r="ES13" s="69">
        <v>1202.41186523438</v>
      </c>
      <c r="ET13" s="69">
        <v>1247.33471679688</v>
      </c>
      <c r="EU13" s="69">
        <v>1285.20983886719</v>
      </c>
      <c r="EV13" s="69">
        <v>1306.87670898438</v>
      </c>
      <c r="EW13" s="69">
        <v>1316.70251464844</v>
      </c>
      <c r="EX13" s="69">
        <v>1319.56628417969</v>
      </c>
      <c r="EY13" s="69">
        <v>1322.03759765625</v>
      </c>
      <c r="EZ13" s="69">
        <v>1323.72814941406</v>
      </c>
      <c r="FA13" s="69">
        <v>1325.52136230469</v>
      </c>
      <c r="FB13" s="69">
        <v>1336.78210449219</v>
      </c>
      <c r="FC13" s="69">
        <v>1357.49450683594</v>
      </c>
      <c r="FD13" s="69">
        <v>1383.17065429688</v>
      </c>
    </row>
    <row r="14" spans="1:160" ht="17.600000000000001">
      <c r="A14" s="43">
        <v>1</v>
      </c>
      <c r="B14" s="43" t="s">
        <v>139</v>
      </c>
      <c r="C14" s="43" t="s">
        <v>398</v>
      </c>
      <c r="D14" s="43" t="s">
        <v>399</v>
      </c>
      <c r="E14" s="43" t="s">
        <v>398</v>
      </c>
      <c r="F14" s="69">
        <v>361.662109375</v>
      </c>
      <c r="G14" s="69">
        <v>366.17907714843801</v>
      </c>
      <c r="H14" s="69">
        <v>370.64813232421898</v>
      </c>
      <c r="I14" s="69">
        <v>372.77316284179699</v>
      </c>
      <c r="J14" s="69">
        <v>372.10772705078102</v>
      </c>
      <c r="K14" s="69">
        <v>374.07156372070301</v>
      </c>
      <c r="L14" s="69">
        <v>379.50033569335898</v>
      </c>
      <c r="M14" s="69">
        <v>387.7216796875</v>
      </c>
      <c r="N14" s="69">
        <v>397.10980224609398</v>
      </c>
      <c r="O14" s="69">
        <v>403.66281127929699</v>
      </c>
      <c r="P14" s="69">
        <v>408.44720458984398</v>
      </c>
      <c r="Q14" s="69">
        <v>414.03836059570301</v>
      </c>
      <c r="R14" s="69">
        <v>420.22482299804699</v>
      </c>
      <c r="S14" s="69">
        <v>426.25448608398398</v>
      </c>
      <c r="T14" s="69">
        <v>429.353515625</v>
      </c>
      <c r="U14" s="69">
        <v>428.97531127929699</v>
      </c>
      <c r="V14" s="69">
        <v>428.79946899414102</v>
      </c>
      <c r="W14" s="69">
        <v>428.26382446289102</v>
      </c>
      <c r="X14" s="69">
        <v>425.27847290039102</v>
      </c>
      <c r="Y14" s="69">
        <v>421.66104125976602</v>
      </c>
      <c r="Z14" s="69">
        <v>417.93521118164102</v>
      </c>
      <c r="AA14" s="69">
        <v>413.93255615234398</v>
      </c>
      <c r="AB14" s="69">
        <v>411.18615722656199</v>
      </c>
      <c r="AC14" s="69">
        <v>407.30499267578102</v>
      </c>
      <c r="AD14" s="69">
        <v>402.79330444335898</v>
      </c>
      <c r="AE14" s="69">
        <v>400.56365966796898</v>
      </c>
      <c r="AF14" s="69">
        <v>403.60723876953102</v>
      </c>
      <c r="AG14" s="69">
        <v>413.20077514648398</v>
      </c>
      <c r="AH14" s="69">
        <v>422.68734741210898</v>
      </c>
      <c r="AI14" s="69">
        <v>425.71609497070301</v>
      </c>
      <c r="AJ14" s="69">
        <v>423.038818359375</v>
      </c>
      <c r="AK14" s="69">
        <v>415.51232910156199</v>
      </c>
      <c r="AL14" s="69">
        <v>408.80191040039102</v>
      </c>
      <c r="AM14" s="69">
        <v>409.32296752929699</v>
      </c>
      <c r="AN14" s="69">
        <v>415.05328369140602</v>
      </c>
      <c r="AO14" s="69">
        <v>423.08718872070301</v>
      </c>
      <c r="AP14" s="69">
        <v>424.31945800781199</v>
      </c>
      <c r="AQ14" s="69">
        <v>418.44442749023398</v>
      </c>
      <c r="AR14" s="69">
        <v>412.86755371093801</v>
      </c>
      <c r="AS14" s="69">
        <v>409.87796020507801</v>
      </c>
      <c r="AT14" s="69">
        <v>410.30920410156199</v>
      </c>
      <c r="AU14" s="69">
        <v>412.66104125976602</v>
      </c>
      <c r="AV14" s="69">
        <v>410.152099609375</v>
      </c>
      <c r="AW14" s="69">
        <v>405.77761840820301</v>
      </c>
      <c r="AX14" s="69">
        <v>403.8037109375</v>
      </c>
      <c r="AY14" s="69">
        <v>408.57110595703102</v>
      </c>
      <c r="AZ14" s="69">
        <v>418.71316528320301</v>
      </c>
      <c r="BA14" s="69">
        <v>422.40090942382801</v>
      </c>
      <c r="BB14" s="69">
        <v>417.40359497070301</v>
      </c>
      <c r="BC14" s="69">
        <v>410.38616943359398</v>
      </c>
      <c r="BD14" s="69">
        <v>410.243408203125</v>
      </c>
      <c r="BE14" s="69">
        <v>418.47650146484398</v>
      </c>
      <c r="BF14" s="69">
        <v>427.22531127929699</v>
      </c>
      <c r="BG14" s="69">
        <v>429.48507690429699</v>
      </c>
      <c r="BH14" s="69">
        <v>396.40399169921898</v>
      </c>
      <c r="BI14" s="69">
        <v>362.95162963867199</v>
      </c>
      <c r="BJ14" s="69">
        <v>364.96505737304699</v>
      </c>
      <c r="BK14" s="69">
        <v>363.37234497070301</v>
      </c>
      <c r="BL14" s="69">
        <v>356.99670410156199</v>
      </c>
      <c r="BM14" s="69">
        <v>351.59030151367199</v>
      </c>
      <c r="BN14" s="69">
        <v>353.16442871093801</v>
      </c>
      <c r="BO14" s="69">
        <v>359.478515625</v>
      </c>
      <c r="BP14" s="69">
        <v>364.19436645507801</v>
      </c>
      <c r="BQ14" s="69">
        <v>365.91912841796898</v>
      </c>
      <c r="BR14" s="69">
        <v>367.12322998046898</v>
      </c>
      <c r="BS14" s="69">
        <v>371.94705200195301</v>
      </c>
      <c r="BT14" s="69">
        <v>376.09872436523398</v>
      </c>
      <c r="BU14" s="69">
        <v>376.15414428710898</v>
      </c>
      <c r="BV14" s="69">
        <v>374.48867797851602</v>
      </c>
      <c r="BW14" s="69">
        <v>375.18997192382801</v>
      </c>
      <c r="BX14" s="69">
        <v>376.14480590820301</v>
      </c>
      <c r="BY14" s="69">
        <v>376.32989501953102</v>
      </c>
      <c r="BZ14" s="69">
        <v>377.32434082031199</v>
      </c>
      <c r="CA14" s="69">
        <v>377.62091064453102</v>
      </c>
      <c r="CB14" s="69">
        <v>375.0029296875</v>
      </c>
      <c r="CC14" s="69">
        <v>370.57830810546898</v>
      </c>
      <c r="CD14" s="69">
        <v>365.28094482421898</v>
      </c>
      <c r="CE14" s="69">
        <v>364.51870727539102</v>
      </c>
      <c r="CF14" s="69">
        <v>371.92111206054699</v>
      </c>
      <c r="CG14" s="69">
        <v>386.50341796875</v>
      </c>
      <c r="CH14" s="69">
        <v>399.05654907226602</v>
      </c>
      <c r="CI14" s="69">
        <v>400.18811035156199</v>
      </c>
      <c r="CJ14" s="69">
        <v>391.86056518554699</v>
      </c>
      <c r="CK14" s="69">
        <v>381.49322509765602</v>
      </c>
      <c r="CL14" s="69">
        <v>377.06295776367199</v>
      </c>
      <c r="CM14" s="69">
        <v>380.66134643554699</v>
      </c>
      <c r="CN14" s="69">
        <v>392.53054809570301</v>
      </c>
      <c r="CO14" s="69">
        <v>404.31927490234398</v>
      </c>
      <c r="CP14" s="69">
        <v>404.31796264648398</v>
      </c>
      <c r="CQ14" s="69">
        <v>397.20315551757801</v>
      </c>
      <c r="CR14" s="69">
        <v>393.23538208007801</v>
      </c>
      <c r="CS14" s="69">
        <v>398.21304321289102</v>
      </c>
      <c r="CT14" s="69">
        <v>411.29638671875</v>
      </c>
      <c r="CU14" s="69">
        <v>419.56344604492199</v>
      </c>
      <c r="CV14" s="69">
        <v>419.32339477539102</v>
      </c>
      <c r="CW14" s="69">
        <v>412.48614501953102</v>
      </c>
      <c r="CX14" s="69">
        <v>406.32028198242199</v>
      </c>
      <c r="CY14" s="69">
        <v>404.38351440429699</v>
      </c>
      <c r="CZ14" s="69">
        <v>402.19668579101602</v>
      </c>
      <c r="DA14" s="69">
        <v>399.62957763671898</v>
      </c>
      <c r="DB14" s="69">
        <v>399.80599975585898</v>
      </c>
      <c r="DC14" s="69">
        <v>400.85015869140602</v>
      </c>
      <c r="DD14" s="69">
        <v>403.85562133789102</v>
      </c>
      <c r="DE14" s="69">
        <v>405.76504516601602</v>
      </c>
      <c r="DF14" s="69">
        <v>413.68511962890602</v>
      </c>
      <c r="DG14" s="69">
        <v>425.814208984375</v>
      </c>
      <c r="DH14" s="69">
        <v>432.60974121093801</v>
      </c>
      <c r="DI14" s="69">
        <v>427.792236328125</v>
      </c>
      <c r="DJ14" s="69">
        <v>413.90612792968801</v>
      </c>
      <c r="DK14" s="69">
        <v>397.99908447265602</v>
      </c>
      <c r="DL14" s="69">
        <v>389.38150024414102</v>
      </c>
      <c r="DM14" s="69">
        <v>386.740966796875</v>
      </c>
      <c r="DN14" s="69">
        <v>385.60025024414102</v>
      </c>
      <c r="DO14" s="69">
        <v>386.39544677734398</v>
      </c>
      <c r="DP14" s="69">
        <v>384.52334594726602</v>
      </c>
      <c r="DQ14" s="69">
        <v>382.07675170898398</v>
      </c>
      <c r="DR14" s="69">
        <v>377.168701171875</v>
      </c>
      <c r="DS14" s="69">
        <v>372.603271484375</v>
      </c>
      <c r="DT14" s="69">
        <v>370.85934448242199</v>
      </c>
      <c r="DU14" s="69">
        <v>370.41806030273398</v>
      </c>
      <c r="DV14" s="69">
        <v>369.26751708984398</v>
      </c>
      <c r="DW14" s="69">
        <v>365.95114135742199</v>
      </c>
      <c r="DX14" s="69">
        <v>359.98452758789102</v>
      </c>
      <c r="DY14" s="69">
        <v>358.29244995117199</v>
      </c>
      <c r="DZ14" s="69">
        <v>360.41281127929699</v>
      </c>
      <c r="EA14" s="69">
        <v>364.19534301757801</v>
      </c>
      <c r="EB14" s="69">
        <v>362.93850708007801</v>
      </c>
      <c r="EC14" s="69">
        <v>358.61489868164102</v>
      </c>
      <c r="ED14" s="69">
        <v>361.91171264648398</v>
      </c>
      <c r="EE14" s="69">
        <v>373.71029663085898</v>
      </c>
      <c r="EF14" s="69">
        <v>388.73931884765602</v>
      </c>
      <c r="EG14" s="69">
        <v>395.837890625</v>
      </c>
      <c r="EH14" s="69">
        <v>394.19253540039102</v>
      </c>
      <c r="EI14" s="69">
        <v>389.68115234375</v>
      </c>
      <c r="EJ14" s="69">
        <v>386.85391235351602</v>
      </c>
      <c r="EK14" s="71">
        <v>386.28201293945301</v>
      </c>
      <c r="EL14" s="71">
        <v>382.71682739257801</v>
      </c>
      <c r="EM14" s="71">
        <v>375.18112182617199</v>
      </c>
      <c r="EN14" s="71">
        <v>367.64791870117199</v>
      </c>
      <c r="EO14" s="71">
        <v>362.7314453125</v>
      </c>
      <c r="EP14" s="71">
        <v>361.60879516601602</v>
      </c>
      <c r="EQ14" s="71">
        <v>362.47763061523398</v>
      </c>
      <c r="ER14" s="71">
        <v>364.81912231445301</v>
      </c>
      <c r="ES14" s="69">
        <v>364.52059936523398</v>
      </c>
      <c r="ET14" s="69">
        <v>359.59313964843801</v>
      </c>
      <c r="EU14" s="69">
        <v>355.12271118164102</v>
      </c>
      <c r="EV14" s="69">
        <v>358.22833251953102</v>
      </c>
      <c r="EW14" s="69">
        <v>370.96243286132801</v>
      </c>
      <c r="EX14" s="69">
        <v>385.88903808593801</v>
      </c>
      <c r="EY14" s="69">
        <v>393.13446044921898</v>
      </c>
      <c r="EZ14" s="69">
        <v>390.285400390625</v>
      </c>
      <c r="FA14" s="69">
        <v>379.597412109375</v>
      </c>
      <c r="FB14" s="69">
        <v>366.09375</v>
      </c>
      <c r="FC14" s="69">
        <v>355.31246948242199</v>
      </c>
      <c r="FD14" s="69">
        <v>349.562255859375</v>
      </c>
    </row>
    <row r="15" spans="1:160" ht="17.600000000000001">
      <c r="A15" s="43">
        <v>1</v>
      </c>
      <c r="B15" s="43" t="s">
        <v>139</v>
      </c>
      <c r="C15" s="43" t="s">
        <v>429</v>
      </c>
      <c r="D15" s="43" t="s">
        <v>430</v>
      </c>
      <c r="E15" s="43" t="s">
        <v>429</v>
      </c>
      <c r="F15" s="69">
        <v>759.98107910156205</v>
      </c>
      <c r="G15" s="69">
        <v>761.652587890625</v>
      </c>
      <c r="H15" s="69">
        <v>760.96423339843795</v>
      </c>
      <c r="I15" s="69">
        <v>764.745361328125</v>
      </c>
      <c r="J15" s="69">
        <v>775.22882080078102</v>
      </c>
      <c r="K15" s="69">
        <v>789.711669921875</v>
      </c>
      <c r="L15" s="69">
        <v>801.73358154296898</v>
      </c>
      <c r="M15" s="69">
        <v>807.662109375</v>
      </c>
      <c r="N15" s="69">
        <v>813.38812255859398</v>
      </c>
      <c r="O15" s="69">
        <v>821.196044921875</v>
      </c>
      <c r="P15" s="69">
        <v>831.80596923828102</v>
      </c>
      <c r="Q15" s="69">
        <v>845.54150390625</v>
      </c>
      <c r="R15" s="69">
        <v>858.50439453125</v>
      </c>
      <c r="S15" s="69">
        <v>869.48474121093795</v>
      </c>
      <c r="T15" s="69">
        <v>875.47125244140602</v>
      </c>
      <c r="U15" s="69">
        <v>874.23199462890602</v>
      </c>
      <c r="V15" s="69">
        <v>867.98468017578102</v>
      </c>
      <c r="W15" s="69">
        <v>856.15026855468795</v>
      </c>
      <c r="X15" s="69">
        <v>844.692138671875</v>
      </c>
      <c r="Y15" s="69">
        <v>835.97619628906205</v>
      </c>
      <c r="Z15" s="69">
        <v>831.218017578125</v>
      </c>
      <c r="AA15" s="69">
        <v>833.38031005859398</v>
      </c>
      <c r="AB15" s="69">
        <v>839.59173583984398</v>
      </c>
      <c r="AC15" s="69">
        <v>844.85357666015602</v>
      </c>
      <c r="AD15" s="69">
        <v>846.96197509765602</v>
      </c>
      <c r="AE15" s="69">
        <v>848.60217285156205</v>
      </c>
      <c r="AF15" s="69">
        <v>851.64831542968795</v>
      </c>
      <c r="AG15" s="69">
        <v>853.8408203125</v>
      </c>
      <c r="AH15" s="69">
        <v>853.33319091796898</v>
      </c>
      <c r="AI15" s="69">
        <v>854.32122802734398</v>
      </c>
      <c r="AJ15" s="69">
        <v>863.30383300781205</v>
      </c>
      <c r="AK15" s="69">
        <v>878.583984375</v>
      </c>
      <c r="AL15" s="69">
        <v>891.30578613281205</v>
      </c>
      <c r="AM15" s="69">
        <v>895.37762451171898</v>
      </c>
      <c r="AN15" s="69">
        <v>892.39758300781205</v>
      </c>
      <c r="AO15" s="69">
        <v>891.59228515625</v>
      </c>
      <c r="AP15" s="69">
        <v>899.462646484375</v>
      </c>
      <c r="AQ15" s="69">
        <v>915.76873779296898</v>
      </c>
      <c r="AR15" s="69">
        <v>930.38128662109398</v>
      </c>
      <c r="AS15" s="69">
        <v>937.56146240234398</v>
      </c>
      <c r="AT15" s="69">
        <v>935.66583251953102</v>
      </c>
      <c r="AU15" s="69">
        <v>928.12872314453102</v>
      </c>
      <c r="AV15" s="69">
        <v>920.74176025390602</v>
      </c>
      <c r="AW15" s="69">
        <v>917.53436279296898</v>
      </c>
      <c r="AX15" s="69">
        <v>921.23352050781205</v>
      </c>
      <c r="AY15" s="69">
        <v>929.66247558593795</v>
      </c>
      <c r="AZ15" s="69">
        <v>938.61315917968795</v>
      </c>
      <c r="BA15" s="69">
        <v>948.28649902343795</v>
      </c>
      <c r="BB15" s="69">
        <v>958.343017578125</v>
      </c>
      <c r="BC15" s="69">
        <v>968.21368408203102</v>
      </c>
      <c r="BD15" s="69">
        <v>977.75524902343795</v>
      </c>
      <c r="BE15" s="69">
        <v>984.29797363281205</v>
      </c>
      <c r="BF15" s="69">
        <v>989.18243408203102</v>
      </c>
      <c r="BG15" s="69">
        <v>989.25433349609398</v>
      </c>
      <c r="BH15" s="69">
        <v>986.08465576171898</v>
      </c>
      <c r="BI15" s="69">
        <v>984.71551513671898</v>
      </c>
      <c r="BJ15" s="69">
        <v>988.41082763671898</v>
      </c>
      <c r="BK15" s="69">
        <v>997.37927246093795</v>
      </c>
      <c r="BL15" s="69">
        <v>1009.298828125</v>
      </c>
      <c r="BM15" s="69">
        <v>1020.14367675781</v>
      </c>
      <c r="BN15" s="69">
        <v>1028.5400390625</v>
      </c>
      <c r="BO15" s="69">
        <v>1032.91418457031</v>
      </c>
      <c r="BP15" s="69">
        <v>1037.97106933594</v>
      </c>
      <c r="BQ15" s="69">
        <v>1047.85974121094</v>
      </c>
      <c r="BR15" s="69">
        <v>1066.00891113281</v>
      </c>
      <c r="BS15" s="69">
        <v>1089.96545410156</v>
      </c>
      <c r="BT15" s="69">
        <v>1107.99926757812</v>
      </c>
      <c r="BU15" s="69">
        <v>1112.15734863281</v>
      </c>
      <c r="BV15" s="69">
        <v>1103.62744140625</v>
      </c>
      <c r="BW15" s="69">
        <v>1091.40991210938</v>
      </c>
      <c r="BX15" s="69">
        <v>1085.56506347656</v>
      </c>
      <c r="BY15" s="69">
        <v>1090.21728515625</v>
      </c>
      <c r="BZ15" s="69">
        <v>1104.40869140625</v>
      </c>
      <c r="CA15" s="69">
        <v>1128.0458984375</v>
      </c>
      <c r="CB15" s="69">
        <v>1154.01037597656</v>
      </c>
      <c r="CC15" s="69">
        <v>1170.75146484375</v>
      </c>
      <c r="CD15" s="69">
        <v>1172.02111816406</v>
      </c>
      <c r="CE15" s="69">
        <v>1163.38464355469</v>
      </c>
      <c r="CF15" s="69">
        <v>1156.72229003906</v>
      </c>
      <c r="CG15" s="69">
        <v>1158.23559570312</v>
      </c>
      <c r="CH15" s="69">
        <v>1164.40356445312</v>
      </c>
      <c r="CI15" s="69">
        <v>1170.10266113281</v>
      </c>
      <c r="CJ15" s="69">
        <v>1176.44934082031</v>
      </c>
      <c r="CK15" s="69">
        <v>1190.99279785156</v>
      </c>
      <c r="CL15" s="69">
        <v>1209.736328125</v>
      </c>
      <c r="CM15" s="69">
        <v>1223.64270019531</v>
      </c>
      <c r="CN15" s="69">
        <v>1228.40258789062</v>
      </c>
      <c r="CO15" s="69">
        <v>1222.75109863281</v>
      </c>
      <c r="CP15" s="69">
        <v>1217.00915527344</v>
      </c>
      <c r="CQ15" s="69">
        <v>1215.29736328125</v>
      </c>
      <c r="CR15" s="69">
        <v>1211.45495605469</v>
      </c>
      <c r="CS15" s="69">
        <v>1203.83471679688</v>
      </c>
      <c r="CT15" s="69">
        <v>1190.99877929688</v>
      </c>
      <c r="CU15" s="69">
        <v>1178.41271972656</v>
      </c>
      <c r="CV15" s="69">
        <v>1173.99975585938</v>
      </c>
      <c r="CW15" s="69">
        <v>1177.91552734375</v>
      </c>
      <c r="CX15" s="69">
        <v>1188.8916015625</v>
      </c>
      <c r="CY15" s="69">
        <v>1201.66955566406</v>
      </c>
      <c r="CZ15" s="69">
        <v>1210.07946777344</v>
      </c>
      <c r="DA15" s="69">
        <v>1208.93090820312</v>
      </c>
      <c r="DB15" s="69">
        <v>1199.98913574219</v>
      </c>
      <c r="DC15" s="69">
        <v>1191.67260742188</v>
      </c>
      <c r="DD15" s="69">
        <v>1189.44287109375</v>
      </c>
      <c r="DE15" s="69">
        <v>1193.49060058594</v>
      </c>
      <c r="DF15" s="69">
        <v>1198.55249023438</v>
      </c>
      <c r="DG15" s="69">
        <v>1201.09606933594</v>
      </c>
      <c r="DH15" s="69">
        <v>1206.46630859375</v>
      </c>
      <c r="DI15" s="69">
        <v>1215.20593261719</v>
      </c>
      <c r="DJ15" s="69">
        <v>1224.953125</v>
      </c>
      <c r="DK15" s="69">
        <v>1233.65454101562</v>
      </c>
      <c r="DL15" s="69">
        <v>1238.25268554688</v>
      </c>
      <c r="DM15" s="69">
        <v>1239.35778808594</v>
      </c>
      <c r="DN15" s="69">
        <v>1234.96447753906</v>
      </c>
      <c r="DO15" s="69">
        <v>1224.88073730469</v>
      </c>
      <c r="DP15" s="69">
        <v>1221.00048828125</v>
      </c>
      <c r="DQ15" s="69">
        <v>1232.96142578125</v>
      </c>
      <c r="DR15" s="69">
        <v>1256.87951660156</v>
      </c>
      <c r="DS15" s="69">
        <v>1275.61840820312</v>
      </c>
      <c r="DT15" s="69">
        <v>1272.68566894531</v>
      </c>
      <c r="DU15" s="69">
        <v>1253.85339355469</v>
      </c>
      <c r="DV15" s="69">
        <v>1235.04223632812</v>
      </c>
      <c r="DW15" s="69">
        <v>1228.17749023438</v>
      </c>
      <c r="DX15" s="69">
        <v>1235.61926269531</v>
      </c>
      <c r="DY15" s="69">
        <v>1251.53002929688</v>
      </c>
      <c r="DZ15" s="69">
        <v>1271.11401367188</v>
      </c>
      <c r="EA15" s="69">
        <v>1283.89404296875</v>
      </c>
      <c r="EB15" s="69">
        <v>1282.46740722656</v>
      </c>
      <c r="EC15" s="69">
        <v>1272.2236328125</v>
      </c>
      <c r="ED15" s="69">
        <v>1262.16833496094</v>
      </c>
      <c r="EE15" s="69">
        <v>1264.17895507812</v>
      </c>
      <c r="EF15" s="69">
        <v>1272.62390136719</v>
      </c>
      <c r="EG15" s="69">
        <v>1273.32409667969</v>
      </c>
      <c r="EH15" s="69">
        <v>1261.90783691406</v>
      </c>
      <c r="EI15" s="69">
        <v>1244.98083496094</v>
      </c>
      <c r="EJ15" s="69">
        <v>1232.54968261719</v>
      </c>
      <c r="EK15" s="71">
        <v>1232.95874023438</v>
      </c>
      <c r="EL15" s="71">
        <v>1245.00158691406</v>
      </c>
      <c r="EM15" s="71">
        <v>1267.76147460938</v>
      </c>
      <c r="EN15" s="71">
        <v>1286.68286132812</v>
      </c>
      <c r="EO15" s="71">
        <v>1290.56555175781</v>
      </c>
      <c r="EP15" s="71">
        <v>1278.97631835938</v>
      </c>
      <c r="EQ15" s="71">
        <v>1269.13781738281</v>
      </c>
      <c r="ER15" s="71">
        <v>1278.27526855469</v>
      </c>
      <c r="ES15" s="69">
        <v>1303.14245605469</v>
      </c>
      <c r="ET15" s="69">
        <v>1328.66857910156</v>
      </c>
      <c r="EU15" s="69">
        <v>1341.26123046875</v>
      </c>
      <c r="EV15" s="69">
        <v>1341.72814941406</v>
      </c>
      <c r="EW15" s="69">
        <v>1337.79956054688</v>
      </c>
      <c r="EX15" s="69">
        <v>1336.47412109375</v>
      </c>
      <c r="EY15" s="69">
        <v>1332.06457519531</v>
      </c>
      <c r="EZ15" s="69">
        <v>1327.15405273438</v>
      </c>
      <c r="FA15" s="69">
        <v>1327.42749023438</v>
      </c>
      <c r="FB15" s="69">
        <v>1333.35009765625</v>
      </c>
      <c r="FC15" s="69">
        <v>1339.94750976562</v>
      </c>
      <c r="FD15" s="69">
        <v>1342.97119140625</v>
      </c>
    </row>
    <row r="16" spans="1:160" ht="17.600000000000001">
      <c r="A16" s="43">
        <v>1</v>
      </c>
      <c r="B16" s="43" t="s">
        <v>139</v>
      </c>
      <c r="C16" s="43" t="s">
        <v>464</v>
      </c>
      <c r="D16" s="43" t="s">
        <v>465</v>
      </c>
      <c r="E16" s="43" t="s">
        <v>464</v>
      </c>
      <c r="F16" s="69">
        <v>352.73565673828102</v>
      </c>
      <c r="G16" s="69">
        <v>356.05734252929699</v>
      </c>
      <c r="H16" s="69">
        <v>361.21875</v>
      </c>
      <c r="I16" s="69">
        <v>368.18316650390602</v>
      </c>
      <c r="J16" s="69">
        <v>376.49819946289102</v>
      </c>
      <c r="K16" s="69">
        <v>384.12713623046898</v>
      </c>
      <c r="L16" s="69">
        <v>390.74450683593801</v>
      </c>
      <c r="M16" s="69">
        <v>397.74957275390602</v>
      </c>
      <c r="N16" s="69">
        <v>403.83868408203102</v>
      </c>
      <c r="O16" s="69">
        <v>408.211669921875</v>
      </c>
      <c r="P16" s="69">
        <v>412.19781494140602</v>
      </c>
      <c r="Q16" s="69">
        <v>417.58459472656199</v>
      </c>
      <c r="R16" s="69">
        <v>426.85342407226602</v>
      </c>
      <c r="S16" s="69">
        <v>438.67819213867199</v>
      </c>
      <c r="T16" s="69">
        <v>446.77722167968801</v>
      </c>
      <c r="U16" s="69">
        <v>448.84332275390602</v>
      </c>
      <c r="V16" s="69">
        <v>446.93325805664102</v>
      </c>
      <c r="W16" s="69">
        <v>446.86355590820301</v>
      </c>
      <c r="X16" s="69">
        <v>451.74746704101602</v>
      </c>
      <c r="Y16" s="69">
        <v>459.88385009765602</v>
      </c>
      <c r="Z16" s="69">
        <v>467.12707519531199</v>
      </c>
      <c r="AA16" s="69">
        <v>471.4130859375</v>
      </c>
      <c r="AB16" s="69">
        <v>473.19442749023398</v>
      </c>
      <c r="AC16" s="69">
        <v>472.33712768554699</v>
      </c>
      <c r="AD16" s="69">
        <v>469.97940063476602</v>
      </c>
      <c r="AE16" s="69">
        <v>467.68478393554699</v>
      </c>
      <c r="AF16" s="69">
        <v>465.52923583984398</v>
      </c>
      <c r="AG16" s="69">
        <v>464.94729614257801</v>
      </c>
      <c r="AH16" s="69">
        <v>468.46185302734398</v>
      </c>
      <c r="AI16" s="69">
        <v>476.31082153320301</v>
      </c>
      <c r="AJ16" s="69">
        <v>488.268798828125</v>
      </c>
      <c r="AK16" s="69">
        <v>501.12390136718801</v>
      </c>
      <c r="AL16" s="69">
        <v>513.84649658203102</v>
      </c>
      <c r="AM16" s="69">
        <v>526.62072753906205</v>
      </c>
      <c r="AN16" s="69">
        <v>537.46453857421898</v>
      </c>
      <c r="AO16" s="69">
        <v>543.74011230468795</v>
      </c>
      <c r="AP16" s="69">
        <v>543.08502197265602</v>
      </c>
      <c r="AQ16" s="69">
        <v>536.8330078125</v>
      </c>
      <c r="AR16" s="69">
        <v>531.288330078125</v>
      </c>
      <c r="AS16" s="69">
        <v>531.15563964843795</v>
      </c>
      <c r="AT16" s="69">
        <v>538.1064453125</v>
      </c>
      <c r="AU16" s="69">
        <v>548.41876220703102</v>
      </c>
      <c r="AV16" s="69">
        <v>557.60546875</v>
      </c>
      <c r="AW16" s="69">
        <v>563.42449951171898</v>
      </c>
      <c r="AX16" s="69">
        <v>563.246826171875</v>
      </c>
      <c r="AY16" s="69">
        <v>561.36730957031205</v>
      </c>
      <c r="AZ16" s="69">
        <v>563.41436767578102</v>
      </c>
      <c r="BA16" s="69">
        <v>570.13165283203102</v>
      </c>
      <c r="BB16" s="69">
        <v>578.437744140625</v>
      </c>
      <c r="BC16" s="69">
        <v>583.70074462890602</v>
      </c>
      <c r="BD16" s="69">
        <v>583.74572753906205</v>
      </c>
      <c r="BE16" s="69">
        <v>583.27447509765602</v>
      </c>
      <c r="BF16" s="69">
        <v>584.82312011718795</v>
      </c>
      <c r="BG16" s="69">
        <v>590.35119628906205</v>
      </c>
      <c r="BH16" s="69">
        <v>600.87170410156205</v>
      </c>
      <c r="BI16" s="69">
        <v>613.86895751953102</v>
      </c>
      <c r="BJ16" s="69">
        <v>625.9951171875</v>
      </c>
      <c r="BK16" s="69">
        <v>631.87744140625</v>
      </c>
      <c r="BL16" s="69">
        <v>631.19659423828102</v>
      </c>
      <c r="BM16" s="69">
        <v>629.20819091796898</v>
      </c>
      <c r="BN16" s="69">
        <v>631.73742675781205</v>
      </c>
      <c r="BO16" s="69">
        <v>638.072998046875</v>
      </c>
      <c r="BP16" s="69">
        <v>641.20416259765602</v>
      </c>
      <c r="BQ16" s="69">
        <v>636.754638671875</v>
      </c>
      <c r="BR16" s="69">
        <v>628.97021484375</v>
      </c>
      <c r="BS16" s="69">
        <v>626.06237792968795</v>
      </c>
      <c r="BT16" s="69">
        <v>632.32818603515602</v>
      </c>
      <c r="BU16" s="69">
        <v>641.52960205078102</v>
      </c>
      <c r="BV16" s="69">
        <v>648.70031738281205</v>
      </c>
      <c r="BW16" s="69">
        <v>651.86956787109398</v>
      </c>
      <c r="BX16" s="69">
        <v>650.51641845703102</v>
      </c>
      <c r="BY16" s="69">
        <v>651.77575683593795</v>
      </c>
      <c r="BZ16" s="69">
        <v>659.01788330078102</v>
      </c>
      <c r="CA16" s="69">
        <v>673.76989746093795</v>
      </c>
      <c r="CB16" s="69">
        <v>687.02984619140602</v>
      </c>
      <c r="CC16" s="69">
        <v>691.38763427734398</v>
      </c>
      <c r="CD16" s="69">
        <v>684.35919189453102</v>
      </c>
      <c r="CE16" s="69">
        <v>669.55224609375</v>
      </c>
      <c r="CF16" s="69">
        <v>657.89398193359398</v>
      </c>
      <c r="CG16" s="69">
        <v>657.06622314453102</v>
      </c>
      <c r="CH16" s="69">
        <v>668.450927734375</v>
      </c>
      <c r="CI16" s="69">
        <v>685.29919433593795</v>
      </c>
      <c r="CJ16" s="69">
        <v>698.44537353515602</v>
      </c>
      <c r="CK16" s="69">
        <v>704.32958984375</v>
      </c>
      <c r="CL16" s="69">
        <v>703.93524169921898</v>
      </c>
      <c r="CM16" s="69">
        <v>701.98638916015602</v>
      </c>
      <c r="CN16" s="69">
        <v>704.58441162109398</v>
      </c>
      <c r="CO16" s="69">
        <v>708.50335693359398</v>
      </c>
      <c r="CP16" s="69">
        <v>710.99951171875</v>
      </c>
      <c r="CQ16" s="69">
        <v>710.78692626953102</v>
      </c>
      <c r="CR16" s="69">
        <v>714.65344238281205</v>
      </c>
      <c r="CS16" s="69">
        <v>725.50909423828102</v>
      </c>
      <c r="CT16" s="69">
        <v>736.827392578125</v>
      </c>
      <c r="CU16" s="69">
        <v>741.67199707031205</v>
      </c>
      <c r="CV16" s="69">
        <v>740.07775878906205</v>
      </c>
      <c r="CW16" s="69">
        <v>739.69012451171898</v>
      </c>
      <c r="CX16" s="69">
        <v>748.28314208984398</v>
      </c>
      <c r="CY16" s="69">
        <v>762.37298583984398</v>
      </c>
      <c r="CZ16" s="69">
        <v>772.63903808593795</v>
      </c>
      <c r="DA16" s="69">
        <v>774.70440673828102</v>
      </c>
      <c r="DB16" s="69">
        <v>767.49072265625</v>
      </c>
      <c r="DC16" s="69">
        <v>758.58972167968795</v>
      </c>
      <c r="DD16" s="69">
        <v>755.83416748046898</v>
      </c>
      <c r="DE16" s="69">
        <v>761.10882568359398</v>
      </c>
      <c r="DF16" s="69">
        <v>772.57843017578102</v>
      </c>
      <c r="DG16" s="69">
        <v>785.77966308593795</v>
      </c>
      <c r="DH16" s="69">
        <v>793.23602294921898</v>
      </c>
      <c r="DI16" s="69">
        <v>790.91351318359398</v>
      </c>
      <c r="DJ16" s="69">
        <v>781.684814453125</v>
      </c>
      <c r="DK16" s="69">
        <v>772.43646240234398</v>
      </c>
      <c r="DL16" s="69">
        <v>770.20416259765602</v>
      </c>
      <c r="DM16" s="69">
        <v>778.8447265625</v>
      </c>
      <c r="DN16" s="69">
        <v>796.38299560546898</v>
      </c>
      <c r="DO16" s="69">
        <v>816.077880859375</v>
      </c>
      <c r="DP16" s="69">
        <v>827.960205078125</v>
      </c>
      <c r="DQ16" s="69">
        <v>828.45330810546898</v>
      </c>
      <c r="DR16" s="69">
        <v>826.12371826171898</v>
      </c>
      <c r="DS16" s="69">
        <v>828.15655517578102</v>
      </c>
      <c r="DT16" s="69">
        <v>836.05725097656205</v>
      </c>
      <c r="DU16" s="69">
        <v>844.11224365234398</v>
      </c>
      <c r="DV16" s="69">
        <v>847.71234130859398</v>
      </c>
      <c r="DW16" s="69">
        <v>849.67791748046898</v>
      </c>
      <c r="DX16" s="69">
        <v>856.27386474609398</v>
      </c>
      <c r="DY16" s="69">
        <v>867.408935546875</v>
      </c>
      <c r="DZ16" s="69">
        <v>874.482177734375</v>
      </c>
      <c r="EA16" s="69">
        <v>873.13854980468795</v>
      </c>
      <c r="EB16" s="69">
        <v>868.04626464843795</v>
      </c>
      <c r="EC16" s="69">
        <v>867.66613769531205</v>
      </c>
      <c r="ED16" s="69">
        <v>873.31683349609398</v>
      </c>
      <c r="EE16" s="69">
        <v>881.83123779296898</v>
      </c>
      <c r="EF16" s="69">
        <v>891.57336425781205</v>
      </c>
      <c r="EG16" s="69">
        <v>901.41778564453102</v>
      </c>
      <c r="EH16" s="69">
        <v>908.415771484375</v>
      </c>
      <c r="EI16" s="69">
        <v>913.88391113281205</v>
      </c>
      <c r="EJ16" s="69">
        <v>917.93395996093795</v>
      </c>
      <c r="EK16" s="71">
        <v>926.32843017578102</v>
      </c>
      <c r="EL16" s="71">
        <v>799.60894775390602</v>
      </c>
      <c r="EM16" s="71">
        <v>817.063720703125</v>
      </c>
      <c r="EN16" s="71">
        <v>829.14959716796898</v>
      </c>
      <c r="EO16" s="71">
        <v>832.41241455078102</v>
      </c>
      <c r="EP16" s="71">
        <v>837.707275390625</v>
      </c>
      <c r="EQ16" s="71">
        <v>854.560791015625</v>
      </c>
      <c r="ER16" s="71">
        <v>879.72064208984398</v>
      </c>
      <c r="ES16" s="69">
        <v>906.95458984375</v>
      </c>
      <c r="ET16" s="69">
        <v>929.58294677734398</v>
      </c>
      <c r="EU16" s="69">
        <v>943.64678955078102</v>
      </c>
      <c r="EV16" s="69">
        <v>947.08172607421898</v>
      </c>
      <c r="EW16" s="69">
        <v>936.15753173828102</v>
      </c>
      <c r="EX16" s="69">
        <v>918.88171386718795</v>
      </c>
      <c r="EY16" s="69">
        <v>907.92706298828102</v>
      </c>
      <c r="EZ16" s="69">
        <v>914.78454589843795</v>
      </c>
      <c r="FA16" s="69">
        <v>938.344970703125</v>
      </c>
      <c r="FB16" s="69">
        <v>960.7314453125</v>
      </c>
      <c r="FC16" s="69">
        <v>970.49426269531205</v>
      </c>
      <c r="FD16" s="69">
        <v>969.78973388671898</v>
      </c>
    </row>
    <row r="17" spans="1:160" ht="17.600000000000001">
      <c r="A17" s="43">
        <v>1</v>
      </c>
      <c r="B17" s="43" t="s">
        <v>139</v>
      </c>
      <c r="C17" s="43" t="s">
        <v>476</v>
      </c>
      <c r="D17" s="43" t="s">
        <v>477</v>
      </c>
      <c r="E17" s="43" t="s">
        <v>476</v>
      </c>
      <c r="F17" s="69">
        <v>427.168701171875</v>
      </c>
      <c r="G17" s="69">
        <v>429.78689575195301</v>
      </c>
      <c r="H17" s="69">
        <v>423.28558349609398</v>
      </c>
      <c r="I17" s="69">
        <v>414.52581787109398</v>
      </c>
      <c r="J17" s="69">
        <v>412.1689453125</v>
      </c>
      <c r="K17" s="69">
        <v>415.73434448242199</v>
      </c>
      <c r="L17" s="69">
        <v>417.99819946289102</v>
      </c>
      <c r="M17" s="69">
        <v>415.34228515625</v>
      </c>
      <c r="N17" s="69">
        <v>411.207763671875</v>
      </c>
      <c r="O17" s="69">
        <v>411.88772583007801</v>
      </c>
      <c r="P17" s="69">
        <v>418.71188354492199</v>
      </c>
      <c r="Q17" s="69">
        <v>427.13516235351602</v>
      </c>
      <c r="R17" s="69">
        <v>431.29556274414102</v>
      </c>
      <c r="S17" s="69">
        <v>429.24133300781199</v>
      </c>
      <c r="T17" s="69">
        <v>425.30773925781199</v>
      </c>
      <c r="U17" s="69">
        <v>423.62252807617199</v>
      </c>
      <c r="V17" s="69">
        <v>425.57492065429699</v>
      </c>
      <c r="W17" s="69">
        <v>427.93713378906199</v>
      </c>
      <c r="X17" s="69">
        <v>428.405029296875</v>
      </c>
      <c r="Y17" s="69">
        <v>427.15823364257801</v>
      </c>
      <c r="Z17" s="69">
        <v>422.94348144531199</v>
      </c>
      <c r="AA17" s="69">
        <v>414.87603759765602</v>
      </c>
      <c r="AB17" s="69">
        <v>406.505126953125</v>
      </c>
      <c r="AC17" s="69">
        <v>399.00930786132801</v>
      </c>
      <c r="AD17" s="69">
        <v>392.58670043945301</v>
      </c>
      <c r="AE17" s="69">
        <v>388.88134765625</v>
      </c>
      <c r="AF17" s="69">
        <v>387.50570678710898</v>
      </c>
      <c r="AG17" s="69">
        <v>388.90203857421898</v>
      </c>
      <c r="AH17" s="69">
        <v>392.09915161132801</v>
      </c>
      <c r="AI17" s="69">
        <v>395.66082763671898</v>
      </c>
      <c r="AJ17" s="69">
        <v>397.93713378906199</v>
      </c>
      <c r="AK17" s="69">
        <v>399.95059204101602</v>
      </c>
      <c r="AL17" s="69">
        <v>404.44152832031199</v>
      </c>
      <c r="AM17" s="69">
        <v>411.19985961914102</v>
      </c>
      <c r="AN17" s="69">
        <v>414.80307006835898</v>
      </c>
      <c r="AO17" s="69">
        <v>413.83126831054699</v>
      </c>
      <c r="AP17" s="69">
        <v>413.21994018554699</v>
      </c>
      <c r="AQ17" s="69">
        <v>417.415283203125</v>
      </c>
      <c r="AR17" s="69">
        <v>424.77966308593801</v>
      </c>
      <c r="AS17" s="69">
        <v>430.13040161132801</v>
      </c>
      <c r="AT17" s="69">
        <v>430.96343994140602</v>
      </c>
      <c r="AU17" s="69">
        <v>429.19046020507801</v>
      </c>
      <c r="AV17" s="69">
        <v>428.32629394531199</v>
      </c>
      <c r="AW17" s="69">
        <v>429.37371826171898</v>
      </c>
      <c r="AX17" s="69">
        <v>430.87460327148398</v>
      </c>
      <c r="AY17" s="69">
        <v>430.49923706054699</v>
      </c>
      <c r="AZ17" s="69">
        <v>429.32360839843801</v>
      </c>
      <c r="BA17" s="69">
        <v>429.90655517578102</v>
      </c>
      <c r="BB17" s="69">
        <v>434.60256958007801</v>
      </c>
      <c r="BC17" s="69">
        <v>441.21856689453102</v>
      </c>
      <c r="BD17" s="69">
        <v>445.88684082031199</v>
      </c>
      <c r="BE17" s="69">
        <v>445.20739746093801</v>
      </c>
      <c r="BF17" s="69">
        <v>439.85592651367199</v>
      </c>
      <c r="BG17" s="69">
        <v>436.39413452148398</v>
      </c>
      <c r="BH17" s="69">
        <v>439.98635864257801</v>
      </c>
      <c r="BI17" s="69">
        <v>449.76519775390602</v>
      </c>
      <c r="BJ17" s="69">
        <v>461.019775390625</v>
      </c>
      <c r="BK17" s="69">
        <v>467.51620483398398</v>
      </c>
      <c r="BL17" s="69">
        <v>468.11599731445301</v>
      </c>
      <c r="BM17" s="69">
        <v>465.65509033203102</v>
      </c>
      <c r="BN17" s="69">
        <v>460.47100830078102</v>
      </c>
      <c r="BO17" s="69">
        <v>454.64230346679699</v>
      </c>
      <c r="BP17" s="69">
        <v>448.27029418945301</v>
      </c>
      <c r="BQ17" s="69">
        <v>442.64871215820301</v>
      </c>
      <c r="BR17" s="69">
        <v>441.07003784179699</v>
      </c>
      <c r="BS17" s="69">
        <v>444.80853271484398</v>
      </c>
      <c r="BT17" s="69">
        <v>452.71218872070301</v>
      </c>
      <c r="BU17" s="69">
        <v>461.906005859375</v>
      </c>
      <c r="BV17" s="69">
        <v>468.35073852539102</v>
      </c>
      <c r="BW17" s="69">
        <v>470.84292602539102</v>
      </c>
      <c r="BX17" s="69">
        <v>472.57409667968801</v>
      </c>
      <c r="BY17" s="69">
        <v>476.191650390625</v>
      </c>
      <c r="BZ17" s="69">
        <v>482.66061401367199</v>
      </c>
      <c r="CA17" s="69">
        <v>489.59698486328102</v>
      </c>
      <c r="CB17" s="69">
        <v>494.14352416992199</v>
      </c>
      <c r="CC17" s="69">
        <v>495.32363891601602</v>
      </c>
      <c r="CD17" s="69">
        <v>494.80822753906199</v>
      </c>
      <c r="CE17" s="69">
        <v>494.72042846679699</v>
      </c>
      <c r="CF17" s="69">
        <v>497.18395996093801</v>
      </c>
      <c r="CG17" s="69">
        <v>499.80447387695301</v>
      </c>
      <c r="CH17" s="69">
        <v>502.942138671875</v>
      </c>
      <c r="CI17" s="69">
        <v>508.76101684570301</v>
      </c>
      <c r="CJ17" s="69">
        <v>518.60754394531205</v>
      </c>
      <c r="CK17" s="69">
        <v>530.72888183593795</v>
      </c>
      <c r="CL17" s="69">
        <v>538.72979736328102</v>
      </c>
      <c r="CM17" s="69">
        <v>542.72772216796898</v>
      </c>
      <c r="CN17" s="69">
        <v>547.01770019531205</v>
      </c>
      <c r="CO17" s="69">
        <v>557.49572753906205</v>
      </c>
      <c r="CP17" s="69">
        <v>573.93109130859398</v>
      </c>
      <c r="CQ17" s="69">
        <v>589.464599609375</v>
      </c>
      <c r="CR17" s="69">
        <v>595.576416015625</v>
      </c>
      <c r="CS17" s="69">
        <v>590.194580078125</v>
      </c>
      <c r="CT17" s="69">
        <v>576.29162597656205</v>
      </c>
      <c r="CU17" s="69">
        <v>564.04705810546898</v>
      </c>
      <c r="CV17" s="69">
        <v>559.458984375</v>
      </c>
      <c r="CW17" s="69">
        <v>561.4248046875</v>
      </c>
      <c r="CX17" s="69">
        <v>567.402099609375</v>
      </c>
      <c r="CY17" s="69">
        <v>573.02136230468795</v>
      </c>
      <c r="CZ17" s="69">
        <v>578.19970703125</v>
      </c>
      <c r="DA17" s="69">
        <v>581.13049316406205</v>
      </c>
      <c r="DB17" s="69">
        <v>575.683837890625</v>
      </c>
      <c r="DC17" s="69">
        <v>562.98388671875</v>
      </c>
      <c r="DD17" s="69">
        <v>549.98388671875</v>
      </c>
      <c r="DE17" s="69">
        <v>547.23327636718795</v>
      </c>
      <c r="DF17" s="69">
        <v>562.32952880859398</v>
      </c>
      <c r="DG17" s="69">
        <v>582.41247558593795</v>
      </c>
      <c r="DH17" s="69">
        <v>594.04296875</v>
      </c>
      <c r="DI17" s="69">
        <v>594.24652099609398</v>
      </c>
      <c r="DJ17" s="69">
        <v>588.408203125</v>
      </c>
      <c r="DK17" s="69">
        <v>585.10528564453102</v>
      </c>
      <c r="DL17" s="69">
        <v>585.03039550781205</v>
      </c>
      <c r="DM17" s="69">
        <v>588.1513671875</v>
      </c>
      <c r="DN17" s="69">
        <v>591.89862060546898</v>
      </c>
      <c r="DO17" s="69">
        <v>595.53912353515602</v>
      </c>
      <c r="DP17" s="69">
        <v>601.11273193359398</v>
      </c>
      <c r="DQ17" s="69">
        <v>607.04180908203102</v>
      </c>
      <c r="DR17" s="69">
        <v>614.291259765625</v>
      </c>
      <c r="DS17" s="69">
        <v>621.66656494140602</v>
      </c>
      <c r="DT17" s="69">
        <v>624.63854980468795</v>
      </c>
      <c r="DU17" s="69">
        <v>622.977294921875</v>
      </c>
      <c r="DV17" s="69">
        <v>616.220458984375</v>
      </c>
      <c r="DW17" s="69">
        <v>612.68621826171898</v>
      </c>
      <c r="DX17" s="69">
        <v>618.20458984375</v>
      </c>
      <c r="DY17" s="69">
        <v>627.71826171875</v>
      </c>
      <c r="DZ17" s="69">
        <v>636.52276611328102</v>
      </c>
      <c r="EA17" s="69">
        <v>638.30670166015602</v>
      </c>
      <c r="EB17" s="69">
        <v>633.77008056640602</v>
      </c>
      <c r="EC17" s="69">
        <v>631.53887939453102</v>
      </c>
      <c r="ED17" s="69">
        <v>637.670166015625</v>
      </c>
      <c r="EE17" s="69">
        <v>648.641845703125</v>
      </c>
      <c r="EF17" s="69">
        <v>657.98742675781205</v>
      </c>
      <c r="EG17" s="69">
        <v>660.25689697265602</v>
      </c>
      <c r="EH17" s="69">
        <v>657.80084228515602</v>
      </c>
      <c r="EI17" s="69">
        <v>654.70758056640602</v>
      </c>
      <c r="EJ17" s="69">
        <v>654.16998291015602</v>
      </c>
      <c r="EK17" s="71">
        <v>655.08264160156205</v>
      </c>
      <c r="EL17" s="71">
        <v>654.28405761718795</v>
      </c>
      <c r="EM17" s="71">
        <v>649.0576171875</v>
      </c>
      <c r="EN17" s="71">
        <v>642.97863769531205</v>
      </c>
      <c r="EO17" s="71">
        <v>638.84484863281205</v>
      </c>
      <c r="EP17" s="71">
        <v>641.3310546875</v>
      </c>
      <c r="EQ17" s="71">
        <v>653.59808349609398</v>
      </c>
      <c r="ER17" s="71">
        <v>671.54693603515602</v>
      </c>
      <c r="ES17" s="69">
        <v>688.60882568359398</v>
      </c>
      <c r="ET17" s="69">
        <v>699.18560791015602</v>
      </c>
      <c r="EU17" s="69">
        <v>704.72625732421898</v>
      </c>
      <c r="EV17" s="69">
        <v>710.7802734375</v>
      </c>
      <c r="EW17" s="69">
        <v>719.04406738281205</v>
      </c>
      <c r="EX17" s="69">
        <v>727.10388183593795</v>
      </c>
      <c r="EY17" s="69">
        <v>732.90057373046898</v>
      </c>
      <c r="EZ17" s="69">
        <v>733.77380371093795</v>
      </c>
      <c r="FA17" s="69">
        <v>733.745849609375</v>
      </c>
      <c r="FB17" s="69">
        <v>733.966552734375</v>
      </c>
      <c r="FC17" s="69">
        <v>732.85345458984398</v>
      </c>
      <c r="FD17" s="69">
        <v>731.309814453125</v>
      </c>
    </row>
    <row r="18" spans="1:160" s="25" customFormat="1" ht="17.600000000000001">
      <c r="A18" s="43">
        <v>1</v>
      </c>
      <c r="B18" s="43" t="s">
        <v>139</v>
      </c>
      <c r="C18" s="43" t="s">
        <v>524</v>
      </c>
      <c r="D18" s="43" t="s">
        <v>525</v>
      </c>
      <c r="E18" s="43" t="s">
        <v>524</v>
      </c>
      <c r="F18" s="69">
        <v>165.59259033203099</v>
      </c>
      <c r="G18" s="69">
        <v>164.64546203613301</v>
      </c>
      <c r="H18" s="69">
        <v>164.22431945800801</v>
      </c>
      <c r="I18" s="69">
        <v>164.971923828125</v>
      </c>
      <c r="J18" s="69">
        <v>166.57374572753901</v>
      </c>
      <c r="K18" s="69">
        <v>167.94190979003901</v>
      </c>
      <c r="L18" s="69">
        <v>168.49662780761699</v>
      </c>
      <c r="M18" s="69">
        <v>169.31300354003901</v>
      </c>
      <c r="N18" s="69">
        <v>171.04910278320301</v>
      </c>
      <c r="O18" s="69">
        <v>173.38705444335901</v>
      </c>
      <c r="P18" s="69">
        <v>175.51867675781199</v>
      </c>
      <c r="Q18" s="69">
        <v>176.86776733398401</v>
      </c>
      <c r="R18" s="69">
        <v>177.15817260742199</v>
      </c>
      <c r="S18" s="69">
        <v>176.94155883789099</v>
      </c>
      <c r="T18" s="69">
        <v>177.19221496582</v>
      </c>
      <c r="U18" s="69">
        <v>178.15495300293</v>
      </c>
      <c r="V18" s="69">
        <v>179.23019409179699</v>
      </c>
      <c r="W18" s="69">
        <v>178.54647827148401</v>
      </c>
      <c r="X18" s="69">
        <v>176.11877441406199</v>
      </c>
      <c r="Y18" s="69">
        <v>172.537033081055</v>
      </c>
      <c r="Z18" s="69">
        <v>170.01638793945301</v>
      </c>
      <c r="AA18" s="69">
        <v>169.066329956055</v>
      </c>
      <c r="AB18" s="69">
        <v>169.23757934570301</v>
      </c>
      <c r="AC18" s="69">
        <v>169.10621643066401</v>
      </c>
      <c r="AD18" s="69">
        <v>167.14044189453099</v>
      </c>
      <c r="AE18" s="69">
        <v>164.23634338378901</v>
      </c>
      <c r="AF18" s="69">
        <v>161.63006591796901</v>
      </c>
      <c r="AG18" s="69">
        <v>159.86871337890599</v>
      </c>
      <c r="AH18" s="69">
        <v>161.01531982421901</v>
      </c>
      <c r="AI18" s="69">
        <v>164.33114624023401</v>
      </c>
      <c r="AJ18" s="69">
        <v>169.75439453125</v>
      </c>
      <c r="AK18" s="69">
        <v>177.606369018555</v>
      </c>
      <c r="AL18" s="69">
        <v>184.76829528808599</v>
      </c>
      <c r="AM18" s="69">
        <v>189.235275268555</v>
      </c>
      <c r="AN18" s="69">
        <v>188.79977416992199</v>
      </c>
      <c r="AO18" s="69">
        <v>186.20144653320301</v>
      </c>
      <c r="AP18" s="69">
        <v>186.88174438476599</v>
      </c>
      <c r="AQ18" s="69">
        <v>191.12783813476599</v>
      </c>
      <c r="AR18" s="69">
        <v>196.58505249023401</v>
      </c>
      <c r="AS18" s="69">
        <v>200.78265380859401</v>
      </c>
      <c r="AT18" s="69">
        <v>202.56091308593801</v>
      </c>
      <c r="AU18" s="69">
        <v>203.81002807617199</v>
      </c>
      <c r="AV18" s="69">
        <v>204.06298828125</v>
      </c>
      <c r="AW18" s="69">
        <v>201.31585693359401</v>
      </c>
      <c r="AX18" s="69">
        <v>195.37615966796901</v>
      </c>
      <c r="AY18" s="69">
        <v>188.91931152343801</v>
      </c>
      <c r="AZ18" s="69">
        <v>185.58076477050801</v>
      </c>
      <c r="BA18" s="69">
        <v>186.05668640136699</v>
      </c>
      <c r="BB18" s="69">
        <v>186.92805480957</v>
      </c>
      <c r="BC18" s="69">
        <v>186.21937561035199</v>
      </c>
      <c r="BD18" s="69">
        <v>185.03135681152301</v>
      </c>
      <c r="BE18" s="69">
        <v>185.90452575683599</v>
      </c>
      <c r="BF18" s="69">
        <v>189.82069396972699</v>
      </c>
      <c r="BG18" s="69">
        <v>194.13746643066401</v>
      </c>
      <c r="BH18" s="69">
        <v>219.77716064453099</v>
      </c>
      <c r="BI18" s="69">
        <v>221.08027648925801</v>
      </c>
      <c r="BJ18" s="69">
        <v>222.32923889160199</v>
      </c>
      <c r="BK18" s="69">
        <v>225.88723754882801</v>
      </c>
      <c r="BL18" s="69">
        <v>228.02597045898401</v>
      </c>
      <c r="BM18" s="69">
        <v>225.87071228027301</v>
      </c>
      <c r="BN18" s="69">
        <v>221.03218078613301</v>
      </c>
      <c r="BO18" s="69">
        <v>214.97207641601599</v>
      </c>
      <c r="BP18" s="69">
        <v>212.537109375</v>
      </c>
      <c r="BQ18" s="69">
        <v>214.27537536621099</v>
      </c>
      <c r="BR18" s="69">
        <v>218.81321716308599</v>
      </c>
      <c r="BS18" s="69">
        <v>224.69290161132801</v>
      </c>
      <c r="BT18" s="69">
        <v>228.14074707031199</v>
      </c>
      <c r="BU18" s="69">
        <v>226.06333923339801</v>
      </c>
      <c r="BV18" s="69">
        <v>220.38623046875</v>
      </c>
      <c r="BW18" s="69">
        <v>215.01736450195301</v>
      </c>
      <c r="BX18" s="69">
        <v>213.24320983886699</v>
      </c>
      <c r="BY18" s="69">
        <v>215.67652893066401</v>
      </c>
      <c r="BZ18" s="69">
        <v>220.53041076660199</v>
      </c>
      <c r="CA18" s="69">
        <v>226.18663024902301</v>
      </c>
      <c r="CB18" s="69">
        <v>232.85166931152301</v>
      </c>
      <c r="CC18" s="69">
        <v>238.03228759765599</v>
      </c>
      <c r="CD18" s="69">
        <v>238.78182983398401</v>
      </c>
      <c r="CE18" s="69">
        <v>236.37635803222699</v>
      </c>
      <c r="CF18" s="69">
        <v>235.23623657226599</v>
      </c>
      <c r="CG18" s="69">
        <v>238.872314453125</v>
      </c>
      <c r="CH18" s="69">
        <v>244.92247009277301</v>
      </c>
      <c r="CI18" s="69">
        <v>249.04132080078099</v>
      </c>
      <c r="CJ18" s="69">
        <v>248.01628112793</v>
      </c>
      <c r="CK18" s="69">
        <v>244.16998291015599</v>
      </c>
      <c r="CL18" s="69">
        <v>239.34738159179699</v>
      </c>
      <c r="CM18" s="69">
        <v>233.322021484375</v>
      </c>
      <c r="CN18" s="69">
        <v>228.36192321777301</v>
      </c>
      <c r="CO18" s="69">
        <v>224.932693481445</v>
      </c>
      <c r="CP18" s="69">
        <v>224.46005249023401</v>
      </c>
      <c r="CQ18" s="69">
        <v>225.76690673828099</v>
      </c>
      <c r="CR18" s="69">
        <v>224.291580200195</v>
      </c>
      <c r="CS18" s="69">
        <v>220.05606079101599</v>
      </c>
      <c r="CT18" s="69">
        <v>214.96615600585901</v>
      </c>
      <c r="CU18" s="69">
        <v>211.96548461914099</v>
      </c>
      <c r="CV18" s="69">
        <v>211.94169616699199</v>
      </c>
      <c r="CW18" s="69">
        <v>212.55581665039099</v>
      </c>
      <c r="CX18" s="69">
        <v>213.24870300293</v>
      </c>
      <c r="CY18" s="69">
        <v>213.52357482910199</v>
      </c>
      <c r="CZ18" s="69">
        <v>212.18305969238301</v>
      </c>
      <c r="DA18" s="69">
        <v>209.85890197753901</v>
      </c>
      <c r="DB18" s="69">
        <v>208.29080200195301</v>
      </c>
      <c r="DC18" s="69">
        <v>211.32501220703099</v>
      </c>
      <c r="DD18" s="69">
        <v>220.09352111816401</v>
      </c>
      <c r="DE18" s="69">
        <v>229.39189147949199</v>
      </c>
      <c r="DF18" s="69">
        <v>232.19491577148401</v>
      </c>
      <c r="DG18" s="69">
        <v>227.08576965332</v>
      </c>
      <c r="DH18" s="69">
        <v>217.27153015136699</v>
      </c>
      <c r="DI18" s="69">
        <v>206.62777709960901</v>
      </c>
      <c r="DJ18" s="69">
        <v>198.63542175293</v>
      </c>
      <c r="DK18" s="69">
        <v>194.69688415527301</v>
      </c>
      <c r="DL18" s="69">
        <v>195.56286621093801</v>
      </c>
      <c r="DM18" s="69">
        <v>200.19520568847699</v>
      </c>
      <c r="DN18" s="69">
        <v>206.57287597656199</v>
      </c>
      <c r="DO18" s="69">
        <v>210.977294921875</v>
      </c>
      <c r="DP18" s="69">
        <v>212.58358764648401</v>
      </c>
      <c r="DQ18" s="69">
        <v>213.82806396484401</v>
      </c>
      <c r="DR18" s="69">
        <v>215.93185424804699</v>
      </c>
      <c r="DS18" s="69">
        <v>216.61758422851599</v>
      </c>
      <c r="DT18" s="69">
        <v>214.23179626464801</v>
      </c>
      <c r="DU18" s="69">
        <v>211.14019775390599</v>
      </c>
      <c r="DV18" s="69">
        <v>210.72543334960901</v>
      </c>
      <c r="DW18" s="69">
        <v>213.403244018555</v>
      </c>
      <c r="DX18" s="69">
        <v>217.24537658691401</v>
      </c>
      <c r="DY18" s="69">
        <v>219.51943969726599</v>
      </c>
      <c r="DZ18" s="69">
        <v>218.75741577148401</v>
      </c>
      <c r="EA18" s="69">
        <v>217.72108459472699</v>
      </c>
      <c r="EB18" s="69">
        <v>218.93624877929699</v>
      </c>
      <c r="EC18" s="69">
        <v>223.00630187988301</v>
      </c>
      <c r="ED18" s="69">
        <v>224.20251464843801</v>
      </c>
      <c r="EE18" s="69">
        <v>219.85252380371099</v>
      </c>
      <c r="EF18" s="69">
        <v>213.89987182617199</v>
      </c>
      <c r="EG18" s="69">
        <v>210.22596740722699</v>
      </c>
      <c r="EH18" s="69">
        <v>209.56410217285199</v>
      </c>
      <c r="EI18" s="69">
        <v>209.42184448242199</v>
      </c>
      <c r="EJ18" s="69">
        <v>206.08822631835901</v>
      </c>
      <c r="EK18" s="71">
        <v>200.31100463867199</v>
      </c>
      <c r="EL18" s="71">
        <v>195.88246154785199</v>
      </c>
      <c r="EM18" s="71">
        <v>193.76795959472699</v>
      </c>
      <c r="EN18" s="71">
        <v>191.74317932128901</v>
      </c>
      <c r="EO18" s="71">
        <v>188.72567749023401</v>
      </c>
      <c r="EP18" s="71">
        <v>186.71350097656199</v>
      </c>
      <c r="EQ18" s="71">
        <v>187.84982299804699</v>
      </c>
      <c r="ER18" s="71">
        <v>192.49790954589801</v>
      </c>
      <c r="ES18" s="69">
        <v>197.08224487304699</v>
      </c>
      <c r="ET18" s="69">
        <v>199.30758666992199</v>
      </c>
      <c r="EU18" s="69">
        <v>198.16551208496099</v>
      </c>
      <c r="EV18" s="69">
        <v>194.49490356445301</v>
      </c>
      <c r="EW18" s="69">
        <v>191.74934387207</v>
      </c>
      <c r="EX18" s="69">
        <v>190.94882202148401</v>
      </c>
      <c r="EY18" s="69">
        <v>191.991134643555</v>
      </c>
      <c r="EZ18" s="69">
        <v>193.04487609863301</v>
      </c>
      <c r="FA18" s="69">
        <v>191.97801208496099</v>
      </c>
      <c r="FB18" s="69">
        <v>190.44891357421901</v>
      </c>
      <c r="FC18" s="69">
        <v>190.21420288085901</v>
      </c>
      <c r="FD18" s="69">
        <v>191.92906188964801</v>
      </c>
    </row>
    <row r="19" spans="1:160" ht="17.600000000000001">
      <c r="A19" s="43">
        <v>1</v>
      </c>
      <c r="B19" s="43" t="s">
        <v>139</v>
      </c>
      <c r="C19" s="43" t="s">
        <v>560</v>
      </c>
      <c r="D19" s="43" t="s">
        <v>561</v>
      </c>
      <c r="E19" s="43" t="s">
        <v>560</v>
      </c>
      <c r="F19" s="69">
        <v>303.18887329101602</v>
      </c>
      <c r="G19" s="69">
        <v>303.08203125</v>
      </c>
      <c r="H19" s="69">
        <v>306.62600708007801</v>
      </c>
      <c r="I19" s="69">
        <v>314.46734619140602</v>
      </c>
      <c r="J19" s="69">
        <v>324.60507202148398</v>
      </c>
      <c r="K19" s="69">
        <v>331.46520996093801</v>
      </c>
      <c r="L19" s="69">
        <v>332.24102783203102</v>
      </c>
      <c r="M19" s="69">
        <v>330.36123657226602</v>
      </c>
      <c r="N19" s="69">
        <v>332.15130615234398</v>
      </c>
      <c r="O19" s="69">
        <v>338.96044921875</v>
      </c>
      <c r="P19" s="69">
        <v>346.36178588867199</v>
      </c>
      <c r="Q19" s="69">
        <v>349.34124755859398</v>
      </c>
      <c r="R19" s="69">
        <v>350.04476928710898</v>
      </c>
      <c r="S19" s="69">
        <v>355.09100341796898</v>
      </c>
      <c r="T19" s="69">
        <v>364.490966796875</v>
      </c>
      <c r="U19" s="69">
        <v>370.61056518554699</v>
      </c>
      <c r="V19" s="69">
        <v>366.99026489257801</v>
      </c>
      <c r="W19" s="69">
        <v>357.24990844726602</v>
      </c>
      <c r="X19" s="69">
        <v>349.33966064453102</v>
      </c>
      <c r="Y19" s="69">
        <v>347.01916503906199</v>
      </c>
      <c r="Z19" s="69">
        <v>345.17492675781199</v>
      </c>
      <c r="AA19" s="69">
        <v>339.33465576171898</v>
      </c>
      <c r="AB19" s="69">
        <v>332.50338745117199</v>
      </c>
      <c r="AC19" s="69">
        <v>328.61956787109398</v>
      </c>
      <c r="AD19" s="69">
        <v>326.77014160156199</v>
      </c>
      <c r="AE19" s="69">
        <v>322.66320800781199</v>
      </c>
      <c r="AF19" s="69">
        <v>315.93927001953102</v>
      </c>
      <c r="AG19" s="69">
        <v>312.20706176757801</v>
      </c>
      <c r="AH19" s="69">
        <v>314.88970947265602</v>
      </c>
      <c r="AI19" s="69">
        <v>320.33224487304699</v>
      </c>
      <c r="AJ19" s="69">
        <v>322.17874145507801</v>
      </c>
      <c r="AK19" s="69">
        <v>318.63467407226602</v>
      </c>
      <c r="AL19" s="69">
        <v>313.32702636718801</v>
      </c>
      <c r="AM19" s="69">
        <v>310.81900024414102</v>
      </c>
      <c r="AN19" s="69">
        <v>312.67532348632801</v>
      </c>
      <c r="AO19" s="69">
        <v>315.25775146484398</v>
      </c>
      <c r="AP19" s="69">
        <v>316.071044921875</v>
      </c>
      <c r="AQ19" s="69">
        <v>316.05496215820301</v>
      </c>
      <c r="AR19" s="69">
        <v>315.72824096679699</v>
      </c>
      <c r="AS19" s="69">
        <v>316.34118652343801</v>
      </c>
      <c r="AT19" s="69">
        <v>317.79931640625</v>
      </c>
      <c r="AU19" s="69">
        <v>318.64639282226602</v>
      </c>
      <c r="AV19" s="69">
        <v>318.82406616210898</v>
      </c>
      <c r="AW19" s="69">
        <v>316.70739746093801</v>
      </c>
      <c r="AX19" s="69">
        <v>311.67568969726602</v>
      </c>
      <c r="AY19" s="69">
        <v>308.14523315429699</v>
      </c>
      <c r="AZ19" s="69">
        <v>309.51608276367199</v>
      </c>
      <c r="BA19" s="69">
        <v>315.14758300781199</v>
      </c>
      <c r="BB19" s="69">
        <v>321.10464477539102</v>
      </c>
      <c r="BC19" s="69">
        <v>321.74624633789102</v>
      </c>
      <c r="BD19" s="69">
        <v>316.08901977539102</v>
      </c>
      <c r="BE19" s="69">
        <v>310.30383300781199</v>
      </c>
      <c r="BF19" s="69">
        <v>309.51535034179699</v>
      </c>
      <c r="BG19" s="69">
        <v>312.41000366210898</v>
      </c>
      <c r="BH19" s="69">
        <v>334.15612792968801</v>
      </c>
      <c r="BI19" s="69">
        <v>331.57070922851602</v>
      </c>
      <c r="BJ19" s="69">
        <v>326.92614746093801</v>
      </c>
      <c r="BK19" s="69">
        <v>326.87561035156199</v>
      </c>
      <c r="BL19" s="69">
        <v>332.8583984375</v>
      </c>
      <c r="BM19" s="69">
        <v>342.29440307617199</v>
      </c>
      <c r="BN19" s="69">
        <v>348.38537597656199</v>
      </c>
      <c r="BO19" s="69">
        <v>346.72000122070301</v>
      </c>
      <c r="BP19" s="69">
        <v>341.34060668945301</v>
      </c>
      <c r="BQ19" s="69">
        <v>338.14437866210898</v>
      </c>
      <c r="BR19" s="69">
        <v>339.04931640625</v>
      </c>
      <c r="BS19" s="69">
        <v>341.33776855468801</v>
      </c>
      <c r="BT19" s="69">
        <v>341.47689819335898</v>
      </c>
      <c r="BU19" s="69">
        <v>340.57260131835898</v>
      </c>
      <c r="BV19" s="69">
        <v>341.33389282226602</v>
      </c>
      <c r="BW19" s="69">
        <v>344.06503295898398</v>
      </c>
      <c r="BX19" s="69">
        <v>345.75991821289102</v>
      </c>
      <c r="BY19" s="69">
        <v>344.03805541992199</v>
      </c>
      <c r="BZ19" s="69">
        <v>344.875</v>
      </c>
      <c r="CA19" s="69">
        <v>351.00357055664102</v>
      </c>
      <c r="CB19" s="69">
        <v>361.53216552734398</v>
      </c>
      <c r="CC19" s="69">
        <v>369.93121337890602</v>
      </c>
      <c r="CD19" s="69">
        <v>371.68563842773398</v>
      </c>
      <c r="CE19" s="69">
        <v>371.13543701171898</v>
      </c>
      <c r="CF19" s="69">
        <v>372.79531860351602</v>
      </c>
      <c r="CG19" s="69">
        <v>378.62405395507801</v>
      </c>
      <c r="CH19" s="69">
        <v>389.13580322265602</v>
      </c>
      <c r="CI19" s="69">
        <v>399.16519165039102</v>
      </c>
      <c r="CJ19" s="69">
        <v>404.5791015625</v>
      </c>
      <c r="CK19" s="69">
        <v>406.217529296875</v>
      </c>
      <c r="CL19" s="69">
        <v>404.63427734375</v>
      </c>
      <c r="CM19" s="69">
        <v>403.22503662109398</v>
      </c>
      <c r="CN19" s="69">
        <v>404.51251220703102</v>
      </c>
      <c r="CO19" s="69">
        <v>406.44573974609398</v>
      </c>
      <c r="CP19" s="69">
        <v>406.33584594726602</v>
      </c>
      <c r="CQ19" s="69">
        <v>402.89266967773398</v>
      </c>
      <c r="CR19" s="69">
        <v>396.07122802734398</v>
      </c>
      <c r="CS19" s="69">
        <v>393.38656616210898</v>
      </c>
      <c r="CT19" s="69">
        <v>397.03030395507801</v>
      </c>
      <c r="CU19" s="69">
        <v>401.39828491210898</v>
      </c>
      <c r="CV19" s="69">
        <v>402.45843505859398</v>
      </c>
      <c r="CW19" s="69">
        <v>396.75149536132801</v>
      </c>
      <c r="CX19" s="69">
        <v>390.63104248046898</v>
      </c>
      <c r="CY19" s="69">
        <v>393.11837768554699</v>
      </c>
      <c r="CZ19" s="69">
        <v>404.40951538085898</v>
      </c>
      <c r="DA19" s="69">
        <v>417.83056640625</v>
      </c>
      <c r="DB19" s="69">
        <v>425.030029296875</v>
      </c>
      <c r="DC19" s="69">
        <v>425.7216796875</v>
      </c>
      <c r="DD19" s="69">
        <v>424.26971435546898</v>
      </c>
      <c r="DE19" s="69">
        <v>422.72427368164102</v>
      </c>
      <c r="DF19" s="69">
        <v>420.05993652343801</v>
      </c>
      <c r="DG19" s="69">
        <v>417.02651977539102</v>
      </c>
      <c r="DH19" s="69">
        <v>417.31915283203102</v>
      </c>
      <c r="DI19" s="69">
        <v>420.03372192382801</v>
      </c>
      <c r="DJ19" s="69">
        <v>420.43630981445301</v>
      </c>
      <c r="DK19" s="69">
        <v>416.46804809570301</v>
      </c>
      <c r="DL19" s="69">
        <v>409.47030639648398</v>
      </c>
      <c r="DM19" s="69">
        <v>406.40643310546898</v>
      </c>
      <c r="DN19" s="69">
        <v>408.26416015625</v>
      </c>
      <c r="DO19" s="69">
        <v>410.16055297851602</v>
      </c>
      <c r="DP19" s="69">
        <v>410.68017578125</v>
      </c>
      <c r="DQ19" s="69">
        <v>412.91516113281199</v>
      </c>
      <c r="DR19" s="69">
        <v>418.88623046875</v>
      </c>
      <c r="DS19" s="69">
        <v>426.21463012695301</v>
      </c>
      <c r="DT19" s="69">
        <v>431.39703369140602</v>
      </c>
      <c r="DU19" s="69">
        <v>432.15737915039102</v>
      </c>
      <c r="DV19" s="69">
        <v>433.59875488281199</v>
      </c>
      <c r="DW19" s="69">
        <v>438.12164306640602</v>
      </c>
      <c r="DX19" s="69">
        <v>439.55447387695301</v>
      </c>
      <c r="DY19" s="69">
        <v>435.24795532226602</v>
      </c>
      <c r="DZ19" s="69">
        <v>427.28109741210898</v>
      </c>
      <c r="EA19" s="69">
        <v>423.88565063476602</v>
      </c>
      <c r="EB19" s="69">
        <v>432.07659912109398</v>
      </c>
      <c r="EC19" s="69">
        <v>442.32110595703102</v>
      </c>
      <c r="ED19" s="69">
        <v>447.42877197265602</v>
      </c>
      <c r="EE19" s="69">
        <v>445.32763671875</v>
      </c>
      <c r="EF19" s="69">
        <v>438.68637084960898</v>
      </c>
      <c r="EG19" s="69">
        <v>436.65347290039102</v>
      </c>
      <c r="EH19" s="69">
        <v>442.57595825195301</v>
      </c>
      <c r="EI19" s="69">
        <v>454.70809936523398</v>
      </c>
      <c r="EJ19" s="69">
        <v>468.277587890625</v>
      </c>
      <c r="EK19" s="71">
        <v>476.09649658203102</v>
      </c>
      <c r="EL19" s="71">
        <v>476.61129760742199</v>
      </c>
      <c r="EM19" s="71">
        <v>472.23828125</v>
      </c>
      <c r="EN19" s="71">
        <v>472.97738647460898</v>
      </c>
      <c r="EO19" s="71">
        <v>483.61996459960898</v>
      </c>
      <c r="EP19" s="71">
        <v>502.75830078125</v>
      </c>
      <c r="EQ19" s="71">
        <v>526.027099609375</v>
      </c>
      <c r="ER19" s="71">
        <v>544.01702880859398</v>
      </c>
      <c r="ES19" s="69">
        <v>554.759765625</v>
      </c>
      <c r="ET19" s="69">
        <v>555.51745605468795</v>
      </c>
      <c r="EU19" s="69">
        <v>550.27008056640602</v>
      </c>
      <c r="EV19" s="69">
        <v>548.39862060546898</v>
      </c>
      <c r="EW19" s="69">
        <v>552.515380859375</v>
      </c>
      <c r="EX19" s="69">
        <v>557.70397949218795</v>
      </c>
      <c r="EY19" s="69">
        <v>554.56329345703102</v>
      </c>
      <c r="EZ19" s="69">
        <v>540.97344970703102</v>
      </c>
      <c r="FA19" s="69">
        <v>529.00579833984398</v>
      </c>
      <c r="FB19" s="69">
        <v>529.39410400390602</v>
      </c>
      <c r="FC19" s="69">
        <v>543.41491699218795</v>
      </c>
      <c r="FD19" s="69">
        <v>559.43811035156205</v>
      </c>
    </row>
    <row r="20" spans="1:160" ht="17.600000000000001">
      <c r="A20" s="43">
        <v>1</v>
      </c>
      <c r="B20" s="43" t="s">
        <v>139</v>
      </c>
      <c r="C20" s="43" t="s">
        <v>590</v>
      </c>
      <c r="D20" s="43" t="s">
        <v>591</v>
      </c>
      <c r="E20" s="43" t="s">
        <v>590</v>
      </c>
      <c r="F20" s="69">
        <v>86.085418701171903</v>
      </c>
      <c r="G20" s="69">
        <v>89.106948852539105</v>
      </c>
      <c r="H20" s="69">
        <v>92.748062133789105</v>
      </c>
      <c r="I20" s="69">
        <v>94.221412658691406</v>
      </c>
      <c r="J20" s="69">
        <v>93.422256469726605</v>
      </c>
      <c r="K20" s="69">
        <v>93.193893432617202</v>
      </c>
      <c r="L20" s="69">
        <v>96.110191345214801</v>
      </c>
      <c r="M20" s="69">
        <v>101.63624572753901</v>
      </c>
      <c r="N20" s="69">
        <v>106.920196533203</v>
      </c>
      <c r="O20" s="69">
        <v>110.01927185058599</v>
      </c>
      <c r="P20" s="69">
        <v>113.317733764648</v>
      </c>
      <c r="Q20" s="69">
        <v>118.605339050293</v>
      </c>
      <c r="R20" s="69">
        <v>124.717445373535</v>
      </c>
      <c r="S20" s="69">
        <v>129.817138671875</v>
      </c>
      <c r="T20" s="69">
        <v>131.02001953125</v>
      </c>
      <c r="U20" s="69">
        <v>127.689697265625</v>
      </c>
      <c r="V20" s="69">
        <v>123.11286163330099</v>
      </c>
      <c r="W20" s="69">
        <v>118.138381958008</v>
      </c>
      <c r="X20" s="69">
        <v>113.920570373535</v>
      </c>
      <c r="Y20" s="69">
        <v>111.678421020508</v>
      </c>
      <c r="Z20" s="69">
        <v>111.560028076172</v>
      </c>
      <c r="AA20" s="69">
        <v>112.59156036377</v>
      </c>
      <c r="AB20" s="69">
        <v>112.560440063477</v>
      </c>
      <c r="AC20" s="69">
        <v>112.62774658203099</v>
      </c>
      <c r="AD20" s="69">
        <v>114.754920959473</v>
      </c>
      <c r="AE20" s="69">
        <v>118.336433410645</v>
      </c>
      <c r="AF20" s="69">
        <v>120.694702148438</v>
      </c>
      <c r="AG20" s="69">
        <v>119.59992218017599</v>
      </c>
      <c r="AH20" s="69">
        <v>117.661094665527</v>
      </c>
      <c r="AI20" s="69">
        <v>116.882705688477</v>
      </c>
      <c r="AJ20" s="69">
        <v>116.84942626953099</v>
      </c>
      <c r="AK20" s="69">
        <v>116.891487121582</v>
      </c>
      <c r="AL20" s="69">
        <v>116.10668182373</v>
      </c>
      <c r="AM20" s="69">
        <v>116.99738311767599</v>
      </c>
      <c r="AN20" s="69">
        <v>119.92994689941401</v>
      </c>
      <c r="AO20" s="69">
        <v>121.470748901367</v>
      </c>
      <c r="AP20" s="69">
        <v>118.99471282959</v>
      </c>
      <c r="AQ20" s="69">
        <v>113.260284423828</v>
      </c>
      <c r="AR20" s="69">
        <v>109.08742523193401</v>
      </c>
      <c r="AS20" s="69">
        <v>110.6591796875</v>
      </c>
      <c r="AT20" s="69">
        <v>116.467803955078</v>
      </c>
      <c r="AU20" s="69">
        <v>122.034477233887</v>
      </c>
      <c r="AV20" s="69">
        <v>123.636611938477</v>
      </c>
      <c r="AW20" s="69">
        <v>122.641059875488</v>
      </c>
      <c r="AX20" s="69">
        <v>123.191864013672</v>
      </c>
      <c r="AY20" s="69">
        <v>126.638633728027</v>
      </c>
      <c r="AZ20" s="69">
        <v>130.77633666992199</v>
      </c>
      <c r="BA20" s="69">
        <v>132.03530883789099</v>
      </c>
      <c r="BB20" s="69">
        <v>128.95585632324199</v>
      </c>
      <c r="BC20" s="69">
        <v>125.79295349121099</v>
      </c>
      <c r="BD20" s="69">
        <v>126.973503112793</v>
      </c>
      <c r="BE20" s="69">
        <v>131.19656372070301</v>
      </c>
      <c r="BF20" s="69">
        <v>134.65623474121099</v>
      </c>
      <c r="BG20" s="69">
        <v>136.08996582031199</v>
      </c>
      <c r="BH20" s="69">
        <v>137.76687622070301</v>
      </c>
      <c r="BI20" s="69">
        <v>140.54870605468801</v>
      </c>
      <c r="BJ20" s="69">
        <v>142.15650939941401</v>
      </c>
      <c r="BK20" s="69">
        <v>142.24668884277301</v>
      </c>
      <c r="BL20" s="69">
        <v>141.50051879882801</v>
      </c>
      <c r="BM20" s="69">
        <v>142.792236328125</v>
      </c>
      <c r="BN20" s="69">
        <v>147.81628417968801</v>
      </c>
      <c r="BO20" s="69">
        <v>153.16801452636699</v>
      </c>
      <c r="BP20" s="69">
        <v>155.18157958984401</v>
      </c>
      <c r="BQ20" s="69">
        <v>154.08062744140599</v>
      </c>
      <c r="BR20" s="69">
        <v>153.63336181640599</v>
      </c>
      <c r="BS20" s="69">
        <v>157.50733947753901</v>
      </c>
      <c r="BT20" s="69">
        <v>164.85446166992199</v>
      </c>
      <c r="BU20" s="69">
        <v>171.43461608886699</v>
      </c>
      <c r="BV20" s="69">
        <v>176.15945434570301</v>
      </c>
      <c r="BW20" s="69">
        <v>178.43916320800801</v>
      </c>
      <c r="BX20" s="69">
        <v>178.08044433593801</v>
      </c>
      <c r="BY20" s="69">
        <v>176.11305236816401</v>
      </c>
      <c r="BZ20" s="69">
        <v>173.54165649414099</v>
      </c>
      <c r="CA20" s="69">
        <v>171.23352050781199</v>
      </c>
      <c r="CB20" s="69">
        <v>171.90609741210901</v>
      </c>
      <c r="CC20" s="69">
        <v>174.86882019043</v>
      </c>
      <c r="CD20" s="69">
        <v>179.58256530761699</v>
      </c>
      <c r="CE20" s="69">
        <v>185.050216674805</v>
      </c>
      <c r="CF20" s="69">
        <v>189.849685668945</v>
      </c>
      <c r="CG20" s="69">
        <v>192.84381103515599</v>
      </c>
      <c r="CH20" s="69">
        <v>194.13780212402301</v>
      </c>
      <c r="CI20" s="69">
        <v>196.14489746093801</v>
      </c>
      <c r="CJ20" s="69">
        <v>199.19984436035199</v>
      </c>
      <c r="CK20" s="69">
        <v>200.35572814941401</v>
      </c>
      <c r="CL20" s="69">
        <v>199.81944274902301</v>
      </c>
      <c r="CM20" s="69">
        <v>198.22067260742199</v>
      </c>
      <c r="CN20" s="69">
        <v>198.41714477539099</v>
      </c>
      <c r="CO20" s="69">
        <v>202.77029418945301</v>
      </c>
      <c r="CP20" s="69">
        <v>204.47756958007801</v>
      </c>
      <c r="CQ20" s="69">
        <v>198.68540954589801</v>
      </c>
      <c r="CR20" s="69">
        <v>189.32554626464801</v>
      </c>
      <c r="CS20" s="69">
        <v>182.93836975097699</v>
      </c>
      <c r="CT20" s="69">
        <v>182.86665344238301</v>
      </c>
      <c r="CU20" s="69">
        <v>185.29275512695301</v>
      </c>
      <c r="CV20" s="69">
        <v>186.90466308593801</v>
      </c>
      <c r="CW20" s="69">
        <v>192.63253784179699</v>
      </c>
      <c r="CX20" s="69">
        <v>200.67930603027301</v>
      </c>
      <c r="CY20" s="69">
        <v>205.14297485351599</v>
      </c>
      <c r="CZ20" s="69">
        <v>203.18721008300801</v>
      </c>
      <c r="DA20" s="69">
        <v>196.85873413085901</v>
      </c>
      <c r="DB20" s="69">
        <v>192.99070739746099</v>
      </c>
      <c r="DC20" s="69">
        <v>197.08297729492199</v>
      </c>
      <c r="DD20" s="69">
        <v>204.69989013671901</v>
      </c>
      <c r="DE20" s="69">
        <v>208.02288818359401</v>
      </c>
      <c r="DF20" s="69">
        <v>204.75309753418</v>
      </c>
      <c r="DG20" s="69">
        <v>198.85559082031199</v>
      </c>
      <c r="DH20" s="69">
        <v>195.40740966796901</v>
      </c>
      <c r="DI20" s="69">
        <v>193.04380798339801</v>
      </c>
      <c r="DJ20" s="69">
        <v>192.41006469726599</v>
      </c>
      <c r="DK20" s="69">
        <v>198.11495971679699</v>
      </c>
      <c r="DL20" s="69">
        <v>210.32920837402301</v>
      </c>
      <c r="DM20" s="69">
        <v>222.19618225097699</v>
      </c>
      <c r="DN20" s="69">
        <v>225.69949340820301</v>
      </c>
      <c r="DO20" s="69">
        <v>219.63945007324199</v>
      </c>
      <c r="DP20" s="69">
        <v>210.76762390136699</v>
      </c>
      <c r="DQ20" s="69">
        <v>206.22740173339801</v>
      </c>
      <c r="DR20" s="69">
        <v>208.84190368652301</v>
      </c>
      <c r="DS20" s="69">
        <v>214.600997924805</v>
      </c>
      <c r="DT20" s="69">
        <v>216.48782348632801</v>
      </c>
      <c r="DU20" s="69">
        <v>214.82936096191401</v>
      </c>
      <c r="DV20" s="69">
        <v>212.5224609375</v>
      </c>
      <c r="DW20" s="69">
        <v>211.82524108886699</v>
      </c>
      <c r="DX20" s="69">
        <v>210.60928344726599</v>
      </c>
      <c r="DY20" s="69">
        <v>208.18228149414099</v>
      </c>
      <c r="DZ20" s="69">
        <v>206.93887329101599</v>
      </c>
      <c r="EA20" s="69">
        <v>209.71804809570301</v>
      </c>
      <c r="EB20" s="69">
        <v>213.67835998535199</v>
      </c>
      <c r="EC20" s="69">
        <v>216.09271240234401</v>
      </c>
      <c r="ED20" s="69">
        <v>215.59735107421901</v>
      </c>
      <c r="EE20" s="69">
        <v>213.53494262695301</v>
      </c>
      <c r="EF20" s="69">
        <v>211.01390075683599</v>
      </c>
      <c r="EG20" s="69">
        <v>210.31385803222699</v>
      </c>
      <c r="EH20" s="69">
        <v>211.12861633300801</v>
      </c>
      <c r="EI20" s="69">
        <v>213.441329956055</v>
      </c>
      <c r="EJ20" s="69">
        <v>216.04769897460901</v>
      </c>
      <c r="EK20" s="71">
        <v>215.88363647460901</v>
      </c>
      <c r="EL20" s="71">
        <v>211.78915405273401</v>
      </c>
      <c r="EM20" s="71">
        <v>206.70326232910199</v>
      </c>
      <c r="EN20" s="71">
        <v>205.68946838378901</v>
      </c>
      <c r="EO20" s="71">
        <v>212.21560668945301</v>
      </c>
      <c r="EP20" s="71">
        <v>223.031814575195</v>
      </c>
      <c r="EQ20" s="71">
        <v>230.71664428710901</v>
      </c>
      <c r="ER20" s="71">
        <v>233.31971740722699</v>
      </c>
      <c r="ES20" s="69">
        <v>230.40135192871099</v>
      </c>
      <c r="ET20" s="69">
        <v>225.77958679199199</v>
      </c>
      <c r="EU20" s="69">
        <v>220.42247009277301</v>
      </c>
      <c r="EV20" s="69">
        <v>215.05099487304699</v>
      </c>
      <c r="EW20" s="69">
        <v>210.77296447753901</v>
      </c>
      <c r="EX20" s="69">
        <v>211.12905883789099</v>
      </c>
      <c r="EY20" s="69">
        <v>216.24333190918</v>
      </c>
      <c r="EZ20" s="69">
        <v>227.24041748046901</v>
      </c>
      <c r="FA20" s="69">
        <v>240.64828491210901</v>
      </c>
      <c r="FB20" s="69">
        <v>250.30767822265599</v>
      </c>
      <c r="FC20" s="69">
        <v>253.92378234863301</v>
      </c>
      <c r="FD20" s="69">
        <v>252.50329589843801</v>
      </c>
    </row>
    <row r="21" spans="1:160" s="25" customFormat="1" ht="17.600000000000001">
      <c r="A21" s="43">
        <v>1</v>
      </c>
      <c r="B21" s="43" t="s">
        <v>139</v>
      </c>
      <c r="C21" s="43" t="s">
        <v>615</v>
      </c>
      <c r="D21" s="43" t="s">
        <v>616</v>
      </c>
      <c r="E21" s="43" t="s">
        <v>615</v>
      </c>
      <c r="F21" s="69">
        <v>298.92221069335898</v>
      </c>
      <c r="G21" s="69">
        <v>305.08108520507801</v>
      </c>
      <c r="H21" s="69">
        <v>310.59170532226602</v>
      </c>
      <c r="I21" s="69">
        <v>312.94570922851602</v>
      </c>
      <c r="J21" s="69">
        <v>313.04229736328102</v>
      </c>
      <c r="K21" s="69">
        <v>315.56204223632801</v>
      </c>
      <c r="L21" s="69">
        <v>323.14855957031199</v>
      </c>
      <c r="M21" s="69">
        <v>332.96249389648398</v>
      </c>
      <c r="N21" s="69">
        <v>340.77655029296898</v>
      </c>
      <c r="O21" s="69">
        <v>343.47369384765602</v>
      </c>
      <c r="P21" s="69">
        <v>344.54598999023398</v>
      </c>
      <c r="Q21" s="69">
        <v>350.02206420898398</v>
      </c>
      <c r="R21" s="69">
        <v>360.21392822265602</v>
      </c>
      <c r="S21" s="69">
        <v>369.706298828125</v>
      </c>
      <c r="T21" s="69">
        <v>372.61349487304699</v>
      </c>
      <c r="U21" s="69">
        <v>369.851806640625</v>
      </c>
      <c r="V21" s="69">
        <v>368.20471191406199</v>
      </c>
      <c r="W21" s="69">
        <v>372.09533691406199</v>
      </c>
      <c r="X21" s="69">
        <v>379.18365478515602</v>
      </c>
      <c r="Y21" s="69">
        <v>383.81536865234398</v>
      </c>
      <c r="Z21" s="69">
        <v>385.33712768554699</v>
      </c>
      <c r="AA21" s="69">
        <v>388.45233154296898</v>
      </c>
      <c r="AB21" s="69">
        <v>394.54998779296898</v>
      </c>
      <c r="AC21" s="69">
        <v>400.32211303710898</v>
      </c>
      <c r="AD21" s="69">
        <v>396.72515869140602</v>
      </c>
      <c r="AE21" s="69">
        <v>382.10223388671898</v>
      </c>
      <c r="AF21" s="69">
        <v>366.911865234375</v>
      </c>
      <c r="AG21" s="69">
        <v>360.72180175781199</v>
      </c>
      <c r="AH21" s="69">
        <v>368.73419189453102</v>
      </c>
      <c r="AI21" s="69">
        <v>384.39129638671898</v>
      </c>
      <c r="AJ21" s="69">
        <v>400.33312988281199</v>
      </c>
      <c r="AK21" s="69">
        <v>415.21838378906199</v>
      </c>
      <c r="AL21" s="69">
        <v>427.328857421875</v>
      </c>
      <c r="AM21" s="69">
        <v>439.56280517578102</v>
      </c>
      <c r="AN21" s="69">
        <v>453.58889770507801</v>
      </c>
      <c r="AO21" s="69">
        <v>467.84036254882801</v>
      </c>
      <c r="AP21" s="69">
        <v>481.17904663085898</v>
      </c>
      <c r="AQ21" s="69">
        <v>491.81243896484398</v>
      </c>
      <c r="AR21" s="69">
        <v>499.54666137695301</v>
      </c>
      <c r="AS21" s="69">
        <v>504.81472778320301</v>
      </c>
      <c r="AT21" s="69">
        <v>507.87835693359398</v>
      </c>
      <c r="AU21" s="69">
        <v>511.18145751953102</v>
      </c>
      <c r="AV21" s="69">
        <v>517.59356689453102</v>
      </c>
      <c r="AW21" s="69">
        <v>527.70794677734398</v>
      </c>
      <c r="AX21" s="69">
        <v>539.06549072265602</v>
      </c>
      <c r="AY21" s="69">
        <v>548.788330078125</v>
      </c>
      <c r="AZ21" s="69">
        <v>553.898193359375</v>
      </c>
      <c r="BA21" s="69">
        <v>556.21026611328102</v>
      </c>
      <c r="BB21" s="69">
        <v>558.05963134765602</v>
      </c>
      <c r="BC21" s="69">
        <v>558.75299072265602</v>
      </c>
      <c r="BD21" s="69">
        <v>557.80340576171898</v>
      </c>
      <c r="BE21" s="69">
        <v>557.282470703125</v>
      </c>
      <c r="BF21" s="69">
        <v>559.37908935546898</v>
      </c>
      <c r="BG21" s="69">
        <v>563.82922363281205</v>
      </c>
      <c r="BH21" s="69">
        <v>569.48638916015602</v>
      </c>
      <c r="BI21" s="69">
        <v>577.99078369140602</v>
      </c>
      <c r="BJ21" s="69">
        <v>592.08807373046898</v>
      </c>
      <c r="BK21" s="69">
        <v>609.02331542968795</v>
      </c>
      <c r="BL21" s="69">
        <v>617.83685302734398</v>
      </c>
      <c r="BM21" s="69">
        <v>610.88000488281205</v>
      </c>
      <c r="BN21" s="69">
        <v>595.63525390625</v>
      </c>
      <c r="BO21" s="69">
        <v>586.67932128906205</v>
      </c>
      <c r="BP21" s="69">
        <v>592.009033203125</v>
      </c>
      <c r="BQ21" s="69">
        <v>602.06164550781205</v>
      </c>
      <c r="BR21" s="69">
        <v>606.22747802734398</v>
      </c>
      <c r="BS21" s="69">
        <v>605.84027099609398</v>
      </c>
      <c r="BT21" s="69">
        <v>607.856201171875</v>
      </c>
      <c r="BU21" s="69">
        <v>614.98016357421898</v>
      </c>
      <c r="BV21" s="69">
        <v>623.22076416015602</v>
      </c>
      <c r="BW21" s="69">
        <v>625.28955078125</v>
      </c>
      <c r="BX21" s="69">
        <v>622.617431640625</v>
      </c>
      <c r="BY21" s="69">
        <v>621.655517578125</v>
      </c>
      <c r="BZ21" s="69">
        <v>627.65246582031205</v>
      </c>
      <c r="CA21" s="69">
        <v>642.59246826171898</v>
      </c>
      <c r="CB21" s="69">
        <v>660.48828125</v>
      </c>
      <c r="CC21" s="69">
        <v>678.29632568359398</v>
      </c>
      <c r="CD21" s="69">
        <v>693.52478027343795</v>
      </c>
      <c r="CE21" s="69">
        <v>705.52618408203102</v>
      </c>
      <c r="CF21" s="69">
        <v>717.67218017578102</v>
      </c>
      <c r="CG21" s="69">
        <v>731.66247558593795</v>
      </c>
      <c r="CH21" s="69">
        <v>739.384765625</v>
      </c>
      <c r="CI21" s="69">
        <v>738.40936279296898</v>
      </c>
      <c r="CJ21" s="69">
        <v>737.28912353515602</v>
      </c>
      <c r="CK21" s="69">
        <v>743.65728759765602</v>
      </c>
      <c r="CL21" s="69">
        <v>760.68145751953102</v>
      </c>
      <c r="CM21" s="69">
        <v>778.88006591796898</v>
      </c>
      <c r="CN21" s="69">
        <v>787.43963623046898</v>
      </c>
      <c r="CO21" s="69">
        <v>787.74395751953102</v>
      </c>
      <c r="CP21" s="69">
        <v>781.41522216796898</v>
      </c>
      <c r="CQ21" s="69">
        <v>774.04986572265602</v>
      </c>
      <c r="CR21" s="69">
        <v>771.18304443359398</v>
      </c>
      <c r="CS21" s="69">
        <v>777.11810302734398</v>
      </c>
      <c r="CT21" s="69">
        <v>798.28729248046898</v>
      </c>
      <c r="CU21" s="69">
        <v>826.83630371093795</v>
      </c>
      <c r="CV21" s="69">
        <v>846.32904052734398</v>
      </c>
      <c r="CW21" s="69">
        <v>850.02874755859398</v>
      </c>
      <c r="CX21" s="69">
        <v>846.83190917968795</v>
      </c>
      <c r="CY21" s="69">
        <v>846.60577392578102</v>
      </c>
      <c r="CZ21" s="69">
        <v>850.14276123046898</v>
      </c>
      <c r="DA21" s="69">
        <v>854.57098388671898</v>
      </c>
      <c r="DB21" s="69">
        <v>859.25457763671898</v>
      </c>
      <c r="DC21" s="69">
        <v>867.2197265625</v>
      </c>
      <c r="DD21" s="69">
        <v>880.84362792968795</v>
      </c>
      <c r="DE21" s="69">
        <v>897.09564208984398</v>
      </c>
      <c r="DF21" s="69">
        <v>911.30694580078102</v>
      </c>
      <c r="DG21" s="69">
        <v>915.981689453125</v>
      </c>
      <c r="DH21" s="69">
        <v>914.18988037109398</v>
      </c>
      <c r="DI21" s="69">
        <v>909.095458984375</v>
      </c>
      <c r="DJ21" s="69">
        <v>904.06109619140602</v>
      </c>
      <c r="DK21" s="69">
        <v>906.05181884765602</v>
      </c>
      <c r="DL21" s="69">
        <v>914.55651855468795</v>
      </c>
      <c r="DM21" s="69">
        <v>925.82470703125</v>
      </c>
      <c r="DN21" s="69">
        <v>938.26495361328102</v>
      </c>
      <c r="DO21" s="69">
        <v>957.2392578125</v>
      </c>
      <c r="DP21" s="69">
        <v>982.63433837890602</v>
      </c>
      <c r="DQ21" s="69">
        <v>1005.34692382812</v>
      </c>
      <c r="DR21" s="69">
        <v>1017.55987548828</v>
      </c>
      <c r="DS21" s="69">
        <v>1020.41949462891</v>
      </c>
      <c r="DT21" s="69">
        <v>1023.52453613281</v>
      </c>
      <c r="DU21" s="69">
        <v>1028.20141601562</v>
      </c>
      <c r="DV21" s="69">
        <v>1028.16833496094</v>
      </c>
      <c r="DW21" s="69">
        <v>1021.8701171875</v>
      </c>
      <c r="DX21" s="69">
        <v>1010.68994140625</v>
      </c>
      <c r="DY21" s="69">
        <v>1006.82806396484</v>
      </c>
      <c r="DZ21" s="69">
        <v>1011.07250976562</v>
      </c>
      <c r="EA21" s="69">
        <v>1018.01007080078</v>
      </c>
      <c r="EB21" s="69">
        <v>1029.86437988281</v>
      </c>
      <c r="EC21" s="69">
        <v>1044.87158203125</v>
      </c>
      <c r="ED21" s="69">
        <v>1064.62866210938</v>
      </c>
      <c r="EE21" s="69">
        <v>1087.01025390625</v>
      </c>
      <c r="EF21" s="69">
        <v>1111.85314941406</v>
      </c>
      <c r="EG21" s="69">
        <v>1137.26892089844</v>
      </c>
      <c r="EH21" s="69">
        <v>1152.974609375</v>
      </c>
      <c r="EI21" s="69">
        <v>1148.22521972656</v>
      </c>
      <c r="EJ21" s="69">
        <v>1126.98596191406</v>
      </c>
      <c r="EK21" s="71">
        <v>1111.50109863281</v>
      </c>
      <c r="EL21" s="71">
        <v>1120.7880859375</v>
      </c>
      <c r="EM21" s="71">
        <v>1152.97131347656</v>
      </c>
      <c r="EN21" s="71">
        <v>1184.0576171875</v>
      </c>
      <c r="EO21" s="71">
        <v>1194.466796875</v>
      </c>
      <c r="EP21" s="71">
        <v>1197.47351074219</v>
      </c>
      <c r="EQ21" s="71">
        <v>1210.37963867188</v>
      </c>
      <c r="ER21" s="71">
        <v>1236.84252929688</v>
      </c>
      <c r="ES21" s="69">
        <v>1263.34753417969</v>
      </c>
      <c r="ET21" s="69">
        <v>1276.70166015625</v>
      </c>
      <c r="EU21" s="69">
        <v>1285.1201171875</v>
      </c>
      <c r="EV21" s="69">
        <v>1295.41381835938</v>
      </c>
      <c r="EW21" s="69">
        <v>1308.79333496094</v>
      </c>
      <c r="EX21" s="69">
        <v>1321.65417480469</v>
      </c>
      <c r="EY21" s="69">
        <v>1326.89404296875</v>
      </c>
      <c r="EZ21" s="69">
        <v>1326.8037109375</v>
      </c>
      <c r="FA21" s="69">
        <v>1324.39794921875</v>
      </c>
      <c r="FB21" s="69">
        <v>1314.72180175781</v>
      </c>
      <c r="FC21" s="69">
        <v>1297.82983398438</v>
      </c>
      <c r="FD21" s="69">
        <v>1282.1220703125</v>
      </c>
    </row>
    <row r="22" spans="1:160" s="26" customFormat="1" ht="17.600000000000001">
      <c r="A22" s="43">
        <v>1</v>
      </c>
      <c r="B22" s="43" t="s">
        <v>139</v>
      </c>
      <c r="C22" s="43" t="s">
        <v>139</v>
      </c>
      <c r="D22" s="43" t="s">
        <v>641</v>
      </c>
      <c r="E22" s="43" t="s">
        <v>139</v>
      </c>
      <c r="F22" s="69">
        <v>136.77679443359401</v>
      </c>
      <c r="G22" s="69">
        <v>139.42178344726599</v>
      </c>
      <c r="H22" s="69">
        <v>142.30972290039099</v>
      </c>
      <c r="I22" s="69">
        <v>144.25456237793</v>
      </c>
      <c r="J22" s="69">
        <v>144.74230957031199</v>
      </c>
      <c r="K22" s="69">
        <v>145.49057006835901</v>
      </c>
      <c r="L22" s="69">
        <v>147.44819641113301</v>
      </c>
      <c r="M22" s="69">
        <v>150.74110412597699</v>
      </c>
      <c r="N22" s="69">
        <v>154.42640686035199</v>
      </c>
      <c r="O22" s="69">
        <v>157.18919372558599</v>
      </c>
      <c r="P22" s="69">
        <v>159.35789489746099</v>
      </c>
      <c r="Q22" s="69">
        <v>161.75296020507801</v>
      </c>
      <c r="R22" s="69">
        <v>164.16061401367199</v>
      </c>
      <c r="S22" s="69">
        <v>165.76898193359401</v>
      </c>
      <c r="T22" s="69">
        <v>166.89895629882801</v>
      </c>
      <c r="U22" s="69">
        <v>168.47291564941401</v>
      </c>
      <c r="V22" s="69">
        <v>170.78759765625</v>
      </c>
      <c r="W22" s="69">
        <v>173.75361633300801</v>
      </c>
      <c r="X22" s="69">
        <v>176.496826171875</v>
      </c>
      <c r="Y22" s="69">
        <v>178.42411804199199</v>
      </c>
      <c r="Z22" s="69">
        <v>179.923583984375</v>
      </c>
      <c r="AA22" s="69">
        <v>181.36854553222699</v>
      </c>
      <c r="AB22" s="69">
        <v>183.58378601074199</v>
      </c>
      <c r="AC22" s="69">
        <v>186.18702697753901</v>
      </c>
      <c r="AD22" s="69">
        <v>187.32186889648401</v>
      </c>
      <c r="AE22" s="69">
        <v>186.68544006347699</v>
      </c>
      <c r="AF22" s="69">
        <v>185.13691711425801</v>
      </c>
      <c r="AG22" s="69">
        <v>183.31298828125</v>
      </c>
      <c r="AH22" s="69">
        <v>183.62857055664099</v>
      </c>
      <c r="AI22" s="69">
        <v>187.18455505371099</v>
      </c>
      <c r="AJ22" s="69">
        <v>194.24963378906199</v>
      </c>
      <c r="AK22" s="69">
        <v>204.29414367675801</v>
      </c>
      <c r="AL22" s="69">
        <v>216.02604675293</v>
      </c>
      <c r="AM22" s="69">
        <v>227.98976135253901</v>
      </c>
      <c r="AN22" s="69">
        <v>238.03768920898401</v>
      </c>
      <c r="AO22" s="69">
        <v>244.23988342285199</v>
      </c>
      <c r="AP22" s="69">
        <v>246.43098449707</v>
      </c>
      <c r="AQ22" s="69">
        <v>245.11180114746099</v>
      </c>
      <c r="AR22" s="69">
        <v>241.62538146972699</v>
      </c>
      <c r="AS22" s="69">
        <v>239.35951232910199</v>
      </c>
      <c r="AT22" s="69">
        <v>239.85972595214801</v>
      </c>
      <c r="AU22" s="69">
        <v>243.05349731445301</v>
      </c>
      <c r="AV22" s="69">
        <v>247.67359924316401</v>
      </c>
      <c r="AW22" s="69">
        <v>251.98637390136699</v>
      </c>
      <c r="AX22" s="69">
        <v>257.42599487304699</v>
      </c>
      <c r="AY22" s="69">
        <v>265.55480957031199</v>
      </c>
      <c r="AZ22" s="69">
        <v>274.42739868164102</v>
      </c>
      <c r="BA22" s="69">
        <v>283.40213012695301</v>
      </c>
      <c r="BB22" s="69">
        <v>289.93243408203102</v>
      </c>
      <c r="BC22" s="69">
        <v>293.84674072265602</v>
      </c>
      <c r="BD22" s="69">
        <v>296.70620727539102</v>
      </c>
      <c r="BE22" s="69">
        <v>298.05252075195301</v>
      </c>
      <c r="BF22" s="69">
        <v>298.82379150390602</v>
      </c>
      <c r="BG22" s="69">
        <v>301.83483886718801</v>
      </c>
      <c r="BH22" s="69">
        <v>309.54074096679699</v>
      </c>
      <c r="BI22" s="69">
        <v>322.47329711914102</v>
      </c>
      <c r="BJ22" s="69">
        <v>336.20486450195301</v>
      </c>
      <c r="BK22" s="69">
        <v>343.10317993164102</v>
      </c>
      <c r="BL22" s="69">
        <v>341.533203125</v>
      </c>
      <c r="BM22" s="69">
        <v>333.83316040039102</v>
      </c>
      <c r="BN22" s="69">
        <v>324.491455078125</v>
      </c>
      <c r="BO22" s="69">
        <v>317.78985595703102</v>
      </c>
      <c r="BP22" s="69">
        <v>317.88088989257801</v>
      </c>
      <c r="BQ22" s="69">
        <v>323.45062255859398</v>
      </c>
      <c r="BR22" s="69">
        <v>331.48727416992199</v>
      </c>
      <c r="BS22" s="69">
        <v>337.585205078125</v>
      </c>
      <c r="BT22" s="69">
        <v>340.41311645507801</v>
      </c>
      <c r="BU22" s="69">
        <v>341.40380859375</v>
      </c>
      <c r="BV22" s="69">
        <v>340.32192993164102</v>
      </c>
      <c r="BW22" s="69">
        <v>337.83312988281199</v>
      </c>
      <c r="BX22" s="69">
        <v>335.18911743164102</v>
      </c>
      <c r="BY22" s="69">
        <v>334.82049560546898</v>
      </c>
      <c r="BZ22" s="69">
        <v>338.60757446289102</v>
      </c>
      <c r="CA22" s="69">
        <v>345.553466796875</v>
      </c>
      <c r="CB22" s="69">
        <v>350.43609619140602</v>
      </c>
      <c r="CC22" s="69">
        <v>351.72048950195301</v>
      </c>
      <c r="CD22" s="69">
        <v>351.13177490234398</v>
      </c>
      <c r="CE22" s="69">
        <v>350.50204467773398</v>
      </c>
      <c r="CF22" s="69">
        <v>350.30310058593801</v>
      </c>
      <c r="CG22" s="69">
        <v>349.38830566406199</v>
      </c>
      <c r="CH22" s="69">
        <v>348.09738159179699</v>
      </c>
      <c r="CI22" s="69">
        <v>348.67929077148398</v>
      </c>
      <c r="CJ22" s="69">
        <v>350.97052001953102</v>
      </c>
      <c r="CK22" s="69">
        <v>352.69805908203102</v>
      </c>
      <c r="CL22" s="69">
        <v>350.73507690429699</v>
      </c>
      <c r="CM22" s="69">
        <v>345.00094604492199</v>
      </c>
      <c r="CN22" s="69">
        <v>341.02731323242199</v>
      </c>
      <c r="CO22" s="69">
        <v>339.65567016601602</v>
      </c>
      <c r="CP22" s="69">
        <v>340.67108154296898</v>
      </c>
      <c r="CQ22" s="69">
        <v>342.370849609375</v>
      </c>
      <c r="CR22" s="69">
        <v>343.63156127929699</v>
      </c>
      <c r="CS22" s="69">
        <v>347.85775756835898</v>
      </c>
      <c r="CT22" s="69">
        <v>356.26309204101602</v>
      </c>
      <c r="CU22" s="69">
        <v>365.662841796875</v>
      </c>
      <c r="CV22" s="69">
        <v>371.69107055664102</v>
      </c>
      <c r="CW22" s="69">
        <v>373.93115234375</v>
      </c>
      <c r="CX22" s="69">
        <v>377.35894775390602</v>
      </c>
      <c r="CY22" s="69">
        <v>383.84603881835898</v>
      </c>
      <c r="CZ22" s="69">
        <v>390.99298095703102</v>
      </c>
      <c r="DA22" s="69">
        <v>395.20306396484398</v>
      </c>
      <c r="DB22" s="69">
        <v>396.13189697265602</v>
      </c>
      <c r="DC22" s="69">
        <v>395.18563842773398</v>
      </c>
      <c r="DD22" s="69">
        <v>393.48733520507801</v>
      </c>
      <c r="DE22" s="69">
        <v>393.98126220703102</v>
      </c>
      <c r="DF22" s="69">
        <v>394.93402099609398</v>
      </c>
      <c r="DG22" s="69">
        <v>393.48883056640602</v>
      </c>
      <c r="DH22" s="69">
        <v>390.21124267578102</v>
      </c>
      <c r="DI22" s="69">
        <v>386.99948120117199</v>
      </c>
      <c r="DJ22" s="69">
        <v>386.01617431640602</v>
      </c>
      <c r="DK22" s="69">
        <v>388.12493896484398</v>
      </c>
      <c r="DL22" s="69">
        <v>390.73370361328102</v>
      </c>
      <c r="DM22" s="69">
        <v>390.97415161132801</v>
      </c>
      <c r="DN22" s="69">
        <v>387.84017944335898</v>
      </c>
      <c r="DO22" s="69">
        <v>387.84530639648398</v>
      </c>
      <c r="DP22" s="69">
        <v>394.16693115234398</v>
      </c>
      <c r="DQ22" s="69">
        <v>403.75289916992199</v>
      </c>
      <c r="DR22" s="69">
        <v>413.50051879882801</v>
      </c>
      <c r="DS22" s="69">
        <v>421.52609252929699</v>
      </c>
      <c r="DT22" s="69">
        <v>430.10745239257801</v>
      </c>
      <c r="DU22" s="69">
        <v>438.37130737304699</v>
      </c>
      <c r="DV22" s="69">
        <v>441.85195922851602</v>
      </c>
      <c r="DW22" s="69">
        <v>435.01058959960898</v>
      </c>
      <c r="DX22" s="69">
        <v>419.423828125</v>
      </c>
      <c r="DY22" s="69">
        <v>405.02627563476602</v>
      </c>
      <c r="DZ22" s="69">
        <v>402.13436889648398</v>
      </c>
      <c r="EA22" s="69">
        <v>409.29129028320301</v>
      </c>
      <c r="EB22" s="69">
        <v>413.51748657226602</v>
      </c>
      <c r="EC22" s="69">
        <v>410.08724975585898</v>
      </c>
      <c r="ED22" s="69">
        <v>406.16662597656199</v>
      </c>
      <c r="EE22" s="69">
        <v>412.32687377929699</v>
      </c>
      <c r="EF22" s="69">
        <v>432.31576538085898</v>
      </c>
      <c r="EG22" s="69">
        <v>452.38922119140602</v>
      </c>
      <c r="EH22" s="69">
        <v>457.88461303710898</v>
      </c>
      <c r="EI22" s="69">
        <v>449.40960693359398</v>
      </c>
      <c r="EJ22" s="69">
        <v>438.29916381835898</v>
      </c>
      <c r="EK22" s="71">
        <v>386.35714721679699</v>
      </c>
      <c r="EL22" s="71">
        <v>394.11013793945301</v>
      </c>
      <c r="EM22" s="71">
        <v>404.28216552734398</v>
      </c>
      <c r="EN22" s="71">
        <v>410.99279785156199</v>
      </c>
      <c r="EO22" s="71">
        <v>409.87100219726602</v>
      </c>
      <c r="EP22" s="71">
        <v>405.64804077148398</v>
      </c>
      <c r="EQ22" s="71">
        <v>405.37118530273398</v>
      </c>
      <c r="ER22" s="71">
        <v>413.63433837890602</v>
      </c>
      <c r="ES22" s="69">
        <v>426.26638793945301</v>
      </c>
      <c r="ET22" s="69">
        <v>434.38336181640602</v>
      </c>
      <c r="EU22" s="69">
        <v>432.27621459960898</v>
      </c>
      <c r="EV22" s="69">
        <v>422.33673095703102</v>
      </c>
      <c r="EW22" s="69">
        <v>414.53915405273398</v>
      </c>
      <c r="EX22" s="69">
        <v>414.31829833984398</v>
      </c>
      <c r="EY22" s="69">
        <v>420.1083984375</v>
      </c>
      <c r="EZ22" s="69">
        <v>427.00125122070301</v>
      </c>
      <c r="FA22" s="69">
        <v>431.58950805664102</v>
      </c>
      <c r="FB22" s="69">
        <v>433.68887329101602</v>
      </c>
      <c r="FC22" s="69">
        <v>433.8876953125</v>
      </c>
      <c r="FD22" s="69">
        <v>432.68762207031199</v>
      </c>
    </row>
    <row r="23" spans="1:160" ht="17.600000000000001">
      <c r="A23" s="43">
        <v>1</v>
      </c>
      <c r="B23" s="43" t="s">
        <v>139</v>
      </c>
      <c r="C23" s="43" t="s">
        <v>657</v>
      </c>
      <c r="D23" s="43" t="s">
        <v>658</v>
      </c>
      <c r="E23" s="43" t="s">
        <v>657</v>
      </c>
      <c r="F23" s="69">
        <v>400.23699951171898</v>
      </c>
      <c r="G23" s="69">
        <v>403.12469482421898</v>
      </c>
      <c r="H23" s="69">
        <v>408.72235107421898</v>
      </c>
      <c r="I23" s="69">
        <v>415.14071655273398</v>
      </c>
      <c r="J23" s="69">
        <v>419.76434326171898</v>
      </c>
      <c r="K23" s="69">
        <v>421.64636230468801</v>
      </c>
      <c r="L23" s="69">
        <v>418.78851318359398</v>
      </c>
      <c r="M23" s="69">
        <v>414.231201171875</v>
      </c>
      <c r="N23" s="69">
        <v>409.69168090820301</v>
      </c>
      <c r="O23" s="69">
        <v>405.767578125</v>
      </c>
      <c r="P23" s="69">
        <v>404.03479003906199</v>
      </c>
      <c r="Q23" s="69">
        <v>405.98831176757801</v>
      </c>
      <c r="R23" s="69">
        <v>411.43029785156199</v>
      </c>
      <c r="S23" s="69">
        <v>422.12603759765602</v>
      </c>
      <c r="T23" s="69">
        <v>436.59417724609398</v>
      </c>
      <c r="U23" s="69">
        <v>450.34799194335898</v>
      </c>
      <c r="V23" s="69">
        <v>456.54202270507801</v>
      </c>
      <c r="W23" s="69">
        <v>452.57681274414102</v>
      </c>
      <c r="X23" s="69">
        <v>444.99365234375</v>
      </c>
      <c r="Y23" s="69">
        <v>440.05236816406199</v>
      </c>
      <c r="Z23" s="69">
        <v>439.11544799804699</v>
      </c>
      <c r="AA23" s="69">
        <v>439.45071411132801</v>
      </c>
      <c r="AB23" s="69">
        <v>438.50784301757801</v>
      </c>
      <c r="AC23" s="69">
        <v>439.28341674804699</v>
      </c>
      <c r="AD23" s="69">
        <v>446.51516723632801</v>
      </c>
      <c r="AE23" s="69">
        <v>458.33343505859398</v>
      </c>
      <c r="AF23" s="69">
        <v>469.99087524414102</v>
      </c>
      <c r="AG23" s="69">
        <v>473.42193603515602</v>
      </c>
      <c r="AH23" s="69">
        <v>469.13446044921898</v>
      </c>
      <c r="AI23" s="69">
        <v>464.49307250976602</v>
      </c>
      <c r="AJ23" s="69">
        <v>460.73547363281199</v>
      </c>
      <c r="AK23" s="69">
        <v>458.02038574218801</v>
      </c>
      <c r="AL23" s="69">
        <v>455.93502807617199</v>
      </c>
      <c r="AM23" s="69">
        <v>455.18521118164102</v>
      </c>
      <c r="AN23" s="69">
        <v>460.067626953125</v>
      </c>
      <c r="AO23" s="69">
        <v>470.18829345703102</v>
      </c>
      <c r="AP23" s="69">
        <v>480.63098144531199</v>
      </c>
      <c r="AQ23" s="69">
        <v>485.01016235351602</v>
      </c>
      <c r="AR23" s="69">
        <v>480.58023071289102</v>
      </c>
      <c r="AS23" s="69">
        <v>473.00604248046898</v>
      </c>
      <c r="AT23" s="69">
        <v>469.41809082031199</v>
      </c>
      <c r="AU23" s="69">
        <v>471.04861450195301</v>
      </c>
      <c r="AV23" s="69">
        <v>472.80734252929699</v>
      </c>
      <c r="AW23" s="69">
        <v>470.71142578125</v>
      </c>
      <c r="AX23" s="69">
        <v>464.82434082031199</v>
      </c>
      <c r="AY23" s="69">
        <v>456.57098388671898</v>
      </c>
      <c r="AZ23" s="69">
        <v>450.74230957031199</v>
      </c>
      <c r="BA23" s="69">
        <v>449.73660278320301</v>
      </c>
      <c r="BB23" s="69">
        <v>453.30657958984398</v>
      </c>
      <c r="BC23" s="69">
        <v>462.08206176757801</v>
      </c>
      <c r="BD23" s="69">
        <v>472.21588134765602</v>
      </c>
      <c r="BE23" s="69">
        <v>479.05035400390602</v>
      </c>
      <c r="BF23" s="69">
        <v>479.34188842773398</v>
      </c>
      <c r="BG23" s="69">
        <v>475.29067993164102</v>
      </c>
      <c r="BH23" s="69">
        <v>472.994384765625</v>
      </c>
      <c r="BI23" s="69">
        <v>480.52102661132801</v>
      </c>
      <c r="BJ23" s="69">
        <v>491.95574951171898</v>
      </c>
      <c r="BK23" s="69">
        <v>500.494384765625</v>
      </c>
      <c r="BL23" s="69">
        <v>504.93893432617199</v>
      </c>
      <c r="BM23" s="69">
        <v>508.13467407226602</v>
      </c>
      <c r="BN23" s="69">
        <v>513.83575439453102</v>
      </c>
      <c r="BO23" s="69">
        <v>522.92199707031205</v>
      </c>
      <c r="BP23" s="69">
        <v>532.56799316406205</v>
      </c>
      <c r="BQ23" s="69">
        <v>542.71331787109398</v>
      </c>
      <c r="BR23" s="69">
        <v>558.26959228515602</v>
      </c>
      <c r="BS23" s="69">
        <v>574.3251953125</v>
      </c>
      <c r="BT23" s="69">
        <v>583.42462158203102</v>
      </c>
      <c r="BU23" s="69">
        <v>583.27313232421898</v>
      </c>
      <c r="BV23" s="69">
        <v>578.65447998046898</v>
      </c>
      <c r="BW23" s="69">
        <v>580.38262939453102</v>
      </c>
      <c r="BX23" s="69">
        <v>586.26739501953102</v>
      </c>
      <c r="BY23" s="69">
        <v>592.97308349609398</v>
      </c>
      <c r="BZ23" s="69">
        <v>598.60888671875</v>
      </c>
      <c r="CA23" s="69">
        <v>602.506103515625</v>
      </c>
      <c r="CB23" s="69">
        <v>607.05920410156205</v>
      </c>
      <c r="CC23" s="69">
        <v>611.83703613281205</v>
      </c>
      <c r="CD23" s="69">
        <v>611.76354980468795</v>
      </c>
      <c r="CE23" s="69">
        <v>610.62042236328102</v>
      </c>
      <c r="CF23" s="69">
        <v>612.50134277343795</v>
      </c>
      <c r="CG23" s="69">
        <v>619.54254150390602</v>
      </c>
      <c r="CH23" s="69">
        <v>629.64447021484398</v>
      </c>
      <c r="CI23" s="69">
        <v>637.948974609375</v>
      </c>
      <c r="CJ23" s="69">
        <v>642.69830322265602</v>
      </c>
      <c r="CK23" s="69">
        <v>642.71929931640602</v>
      </c>
      <c r="CL23" s="69">
        <v>638.0693359375</v>
      </c>
      <c r="CM23" s="69">
        <v>633.30816650390602</v>
      </c>
      <c r="CN23" s="69">
        <v>635.39636230468795</v>
      </c>
      <c r="CO23" s="69">
        <v>644.14245605468795</v>
      </c>
      <c r="CP23" s="69">
        <v>655.95098876953102</v>
      </c>
      <c r="CQ23" s="69">
        <v>665.03991699218795</v>
      </c>
      <c r="CR23" s="69">
        <v>668.60919189453102</v>
      </c>
      <c r="CS23" s="69">
        <v>669.4697265625</v>
      </c>
      <c r="CT23" s="69">
        <v>671.87884521484398</v>
      </c>
      <c r="CU23" s="69">
        <v>677.53259277343795</v>
      </c>
      <c r="CV23" s="69">
        <v>685.1708984375</v>
      </c>
      <c r="CW23" s="69">
        <v>691.33581542968795</v>
      </c>
      <c r="CX23" s="69">
        <v>694.328857421875</v>
      </c>
      <c r="CY23" s="69">
        <v>696.21356201171898</v>
      </c>
      <c r="CZ23" s="69">
        <v>702.44537353515602</v>
      </c>
      <c r="DA23" s="69">
        <v>715.29626464843795</v>
      </c>
      <c r="DB23" s="69">
        <v>728.30065917968795</v>
      </c>
      <c r="DC23" s="69">
        <v>732.2119140625</v>
      </c>
      <c r="DD23" s="69">
        <v>722.24639892578102</v>
      </c>
      <c r="DE23" s="69">
        <v>704.60406494140602</v>
      </c>
      <c r="DF23" s="69">
        <v>693.39569091796898</v>
      </c>
      <c r="DG23" s="69">
        <v>697.43536376953102</v>
      </c>
      <c r="DH23" s="69">
        <v>715.95617675781205</v>
      </c>
      <c r="DI23" s="69">
        <v>738.54779052734398</v>
      </c>
      <c r="DJ23" s="69">
        <v>752.86804199218795</v>
      </c>
      <c r="DK23" s="69">
        <v>752.80145263671898</v>
      </c>
      <c r="DL23" s="69">
        <v>742.96374511718795</v>
      </c>
      <c r="DM23" s="69">
        <v>734.27557373046898</v>
      </c>
      <c r="DN23" s="69">
        <v>732.69836425781205</v>
      </c>
      <c r="DO23" s="69">
        <v>735.5908203125</v>
      </c>
      <c r="DP23" s="69">
        <v>736.90557861328102</v>
      </c>
      <c r="DQ23" s="69">
        <v>735.2509765625</v>
      </c>
      <c r="DR23" s="69">
        <v>734.73236083984398</v>
      </c>
      <c r="DS23" s="69">
        <v>739.11456298828102</v>
      </c>
      <c r="DT23" s="69">
        <v>748.75128173828102</v>
      </c>
      <c r="DU23" s="69">
        <v>760.218994140625</v>
      </c>
      <c r="DV23" s="69">
        <v>770.47717285156205</v>
      </c>
      <c r="DW23" s="69">
        <v>778.04034423828102</v>
      </c>
      <c r="DX23" s="69">
        <v>778.27508544921898</v>
      </c>
      <c r="DY23" s="69">
        <v>768.86297607421898</v>
      </c>
      <c r="DZ23" s="69">
        <v>753.5234375</v>
      </c>
      <c r="EA23" s="69">
        <v>745.23175048828102</v>
      </c>
      <c r="EB23" s="69">
        <v>759.55169677734398</v>
      </c>
      <c r="EC23" s="69">
        <v>791.14685058593795</v>
      </c>
      <c r="ED23" s="69">
        <v>827.82275390625</v>
      </c>
      <c r="EE23" s="69">
        <v>852.71130371093795</v>
      </c>
      <c r="EF23" s="69">
        <v>854.624755859375</v>
      </c>
      <c r="EG23" s="69">
        <v>845.42907714843795</v>
      </c>
      <c r="EH23" s="69">
        <v>836.78436279296898</v>
      </c>
      <c r="EI23" s="69">
        <v>835.61480712890602</v>
      </c>
      <c r="EJ23" s="69">
        <v>841.32781982421898</v>
      </c>
      <c r="EK23" s="71">
        <v>842.87933349609398</v>
      </c>
      <c r="EL23" s="71">
        <v>844.14788818359398</v>
      </c>
      <c r="EM23" s="71">
        <v>849.98205566406205</v>
      </c>
      <c r="EN23" s="71">
        <v>861.12707519531205</v>
      </c>
      <c r="EO23" s="71">
        <v>883.76428222656205</v>
      </c>
      <c r="EP23" s="71">
        <v>905.98669433593795</v>
      </c>
      <c r="EQ23" s="71">
        <v>917.06719970703102</v>
      </c>
      <c r="ER23" s="71">
        <v>909.62640380859398</v>
      </c>
      <c r="ES23" s="69">
        <v>885.657958984375</v>
      </c>
      <c r="ET23" s="69">
        <v>866.26910400390602</v>
      </c>
      <c r="EU23" s="69">
        <v>867.81982421875</v>
      </c>
      <c r="EV23" s="69">
        <v>890.15686035156205</v>
      </c>
      <c r="EW23" s="69">
        <v>920.585693359375</v>
      </c>
      <c r="EX23" s="69">
        <v>937.96423339843795</v>
      </c>
      <c r="EY23" s="69">
        <v>938.29400634765602</v>
      </c>
      <c r="EZ23" s="69">
        <v>937.783447265625</v>
      </c>
      <c r="FA23" s="69">
        <v>945.39001464843795</v>
      </c>
      <c r="FB23" s="69">
        <v>961.27630615234398</v>
      </c>
      <c r="FC23" s="69">
        <v>976.69647216796898</v>
      </c>
      <c r="FD23" s="69">
        <v>984.367431640625</v>
      </c>
    </row>
    <row r="24" spans="1:160" ht="17.600000000000001">
      <c r="A24" s="43">
        <v>1</v>
      </c>
      <c r="B24" s="43" t="s">
        <v>139</v>
      </c>
      <c r="C24" s="43" t="s">
        <v>687</v>
      </c>
      <c r="D24" s="43" t="s">
        <v>688</v>
      </c>
      <c r="E24" s="43" t="s">
        <v>687</v>
      </c>
      <c r="F24" s="69">
        <v>474.87359619140602</v>
      </c>
      <c r="G24" s="69">
        <v>483.26843261718801</v>
      </c>
      <c r="H24" s="69">
        <v>489.12484741210898</v>
      </c>
      <c r="I24" s="69">
        <v>491.27429199218801</v>
      </c>
      <c r="J24" s="69">
        <v>491.26568603515602</v>
      </c>
      <c r="K24" s="69">
        <v>490.85980224609398</v>
      </c>
      <c r="L24" s="69">
        <v>489.81887817382801</v>
      </c>
      <c r="M24" s="69">
        <v>489.15093994140602</v>
      </c>
      <c r="N24" s="69">
        <v>488.76321411132801</v>
      </c>
      <c r="O24" s="69">
        <v>490.11502075195301</v>
      </c>
      <c r="P24" s="69">
        <v>495.13681030273398</v>
      </c>
      <c r="Q24" s="69">
        <v>504.19699096679699</v>
      </c>
      <c r="R24" s="69">
        <v>516.1083984375</v>
      </c>
      <c r="S24" s="69">
        <v>528.84259033203102</v>
      </c>
      <c r="T24" s="69">
        <v>537.73223876953102</v>
      </c>
      <c r="U24" s="69">
        <v>540.218505859375</v>
      </c>
      <c r="V24" s="69">
        <v>538.84606933593795</v>
      </c>
      <c r="W24" s="69">
        <v>537.14727783203102</v>
      </c>
      <c r="X24" s="69">
        <v>537.22302246093795</v>
      </c>
      <c r="Y24" s="69">
        <v>538.101318359375</v>
      </c>
      <c r="Z24" s="69">
        <v>539.42950439453102</v>
      </c>
      <c r="AA24" s="69">
        <v>542.800537109375</v>
      </c>
      <c r="AB24" s="69">
        <v>549.15203857421898</v>
      </c>
      <c r="AC24" s="69">
        <v>554.30224609375</v>
      </c>
      <c r="AD24" s="69">
        <v>556.54144287109398</v>
      </c>
      <c r="AE24" s="69">
        <v>557.18157958984398</v>
      </c>
      <c r="AF24" s="69">
        <v>559.51080322265602</v>
      </c>
      <c r="AG24" s="69">
        <v>564.46075439453102</v>
      </c>
      <c r="AH24" s="69">
        <v>568.55139160156205</v>
      </c>
      <c r="AI24" s="69">
        <v>568.35107421875</v>
      </c>
      <c r="AJ24" s="69">
        <v>565.62225341796898</v>
      </c>
      <c r="AK24" s="69">
        <v>563.09576416015602</v>
      </c>
      <c r="AL24" s="69">
        <v>563.28649902343795</v>
      </c>
      <c r="AM24" s="69">
        <v>567.04876708984398</v>
      </c>
      <c r="AN24" s="69">
        <v>573.66833496093795</v>
      </c>
      <c r="AO24" s="69">
        <v>582.90301513671898</v>
      </c>
      <c r="AP24" s="69">
        <v>592.65386962890602</v>
      </c>
      <c r="AQ24" s="69">
        <v>599.91143798828102</v>
      </c>
      <c r="AR24" s="69">
        <v>602.44854736328102</v>
      </c>
      <c r="AS24" s="69">
        <v>601.69207763671898</v>
      </c>
      <c r="AT24" s="69">
        <v>599.848876953125</v>
      </c>
      <c r="AU24" s="69">
        <v>598.25006103515602</v>
      </c>
      <c r="AV24" s="69">
        <v>596.06988525390602</v>
      </c>
      <c r="AW24" s="69">
        <v>593.83264160156205</v>
      </c>
      <c r="AX24" s="69">
        <v>593.40808105468795</v>
      </c>
      <c r="AY24" s="69">
        <v>596.238037109375</v>
      </c>
      <c r="AZ24" s="69">
        <v>600.31774902343795</v>
      </c>
      <c r="BA24" s="69">
        <v>604.443603515625</v>
      </c>
      <c r="BB24" s="69">
        <v>609.51129150390602</v>
      </c>
      <c r="BC24" s="69">
        <v>617.52398681640602</v>
      </c>
      <c r="BD24" s="69">
        <v>626.473388671875</v>
      </c>
      <c r="BE24" s="69">
        <v>632.27844238281205</v>
      </c>
      <c r="BF24" s="69">
        <v>632.04217529296898</v>
      </c>
      <c r="BG24" s="69">
        <v>630.29620361328102</v>
      </c>
      <c r="BH24" s="69">
        <v>622.18389892578102</v>
      </c>
      <c r="BI24" s="69">
        <v>628.50775146484398</v>
      </c>
      <c r="BJ24" s="69">
        <v>634.21923828125</v>
      </c>
      <c r="BK24" s="69">
        <v>636.22186279296898</v>
      </c>
      <c r="BL24" s="69">
        <v>637.57684326171898</v>
      </c>
      <c r="BM24" s="69">
        <v>643.86669921875</v>
      </c>
      <c r="BN24" s="69">
        <v>654.11297607421898</v>
      </c>
      <c r="BO24" s="69">
        <v>662.42877197265602</v>
      </c>
      <c r="BP24" s="69">
        <v>667.85186767578102</v>
      </c>
      <c r="BQ24" s="69">
        <v>671.71954345703102</v>
      </c>
      <c r="BR24" s="69">
        <v>678.37646484375</v>
      </c>
      <c r="BS24" s="69">
        <v>687.07818603515602</v>
      </c>
      <c r="BT24" s="69">
        <v>695.15887451171898</v>
      </c>
      <c r="BU24" s="69">
        <v>701.90301513671898</v>
      </c>
      <c r="BV24" s="69">
        <v>707.16076660156205</v>
      </c>
      <c r="BW24" s="69">
        <v>709.93115234375</v>
      </c>
      <c r="BX24" s="69">
        <v>710.32012939453102</v>
      </c>
      <c r="BY24" s="69">
        <v>706.70458984375</v>
      </c>
      <c r="BZ24" s="69">
        <v>700.07952880859398</v>
      </c>
      <c r="CA24" s="69">
        <v>693.63366699218795</v>
      </c>
      <c r="CB24" s="69">
        <v>695.18768310546898</v>
      </c>
      <c r="CC24" s="69">
        <v>708.32678222656205</v>
      </c>
      <c r="CD24" s="69">
        <v>728.662109375</v>
      </c>
      <c r="CE24" s="69">
        <v>743.95623779296898</v>
      </c>
      <c r="CF24" s="69">
        <v>744.81097412109398</v>
      </c>
      <c r="CG24" s="69">
        <v>737.46380615234398</v>
      </c>
      <c r="CH24" s="69">
        <v>733.62286376953102</v>
      </c>
      <c r="CI24" s="69">
        <v>740.38214111328102</v>
      </c>
      <c r="CJ24" s="69">
        <v>751.54248046875</v>
      </c>
      <c r="CK24" s="69">
        <v>759.45770263671898</v>
      </c>
      <c r="CL24" s="69">
        <v>767.49505615234398</v>
      </c>
      <c r="CM24" s="69">
        <v>780.744140625</v>
      </c>
      <c r="CN24" s="69">
        <v>798.86193847656205</v>
      </c>
      <c r="CO24" s="69">
        <v>809.95672607421898</v>
      </c>
      <c r="CP24" s="69">
        <v>808.275390625</v>
      </c>
      <c r="CQ24" s="69">
        <v>800.8564453125</v>
      </c>
      <c r="CR24" s="69">
        <v>796.20501708984398</v>
      </c>
      <c r="CS24" s="69">
        <v>801.62884521484398</v>
      </c>
      <c r="CT24" s="69">
        <v>813.848876953125</v>
      </c>
      <c r="CU24" s="69">
        <v>824.71630859375</v>
      </c>
      <c r="CV24" s="69">
        <v>834.36511230468795</v>
      </c>
      <c r="CW24" s="69">
        <v>842.856689453125</v>
      </c>
      <c r="CX24" s="69">
        <v>848.57214355468795</v>
      </c>
      <c r="CY24" s="69">
        <v>850.93951416015602</v>
      </c>
      <c r="CZ24" s="69">
        <v>848.2705078125</v>
      </c>
      <c r="DA24" s="69">
        <v>845.82672119140602</v>
      </c>
      <c r="DB24" s="69">
        <v>846.02233886718795</v>
      </c>
      <c r="DC24" s="69">
        <v>850.865234375</v>
      </c>
      <c r="DD24" s="69">
        <v>860.56024169921898</v>
      </c>
      <c r="DE24" s="69">
        <v>873.25732421875</v>
      </c>
      <c r="DF24" s="69">
        <v>885.85003662109398</v>
      </c>
      <c r="DG24" s="69">
        <v>897.07043457031205</v>
      </c>
      <c r="DH24" s="69">
        <v>901.99444580078102</v>
      </c>
      <c r="DI24" s="69">
        <v>900.49615478515602</v>
      </c>
      <c r="DJ24" s="69">
        <v>895.56707763671898</v>
      </c>
      <c r="DK24" s="69">
        <v>895.502685546875</v>
      </c>
      <c r="DL24" s="69">
        <v>901.69061279296898</v>
      </c>
      <c r="DM24" s="69">
        <v>904.51550292968795</v>
      </c>
      <c r="DN24" s="69">
        <v>906.16125488281205</v>
      </c>
      <c r="DO24" s="69">
        <v>910.60046386718795</v>
      </c>
      <c r="DP24" s="69">
        <v>921.194091796875</v>
      </c>
      <c r="DQ24" s="69">
        <v>932.83312988281205</v>
      </c>
      <c r="DR24" s="69">
        <v>936.75</v>
      </c>
      <c r="DS24" s="69">
        <v>934.15368652343795</v>
      </c>
      <c r="DT24" s="69">
        <v>933.69549560546898</v>
      </c>
      <c r="DU24" s="69">
        <v>942.84558105468795</v>
      </c>
      <c r="DV24" s="69">
        <v>959.59045410156205</v>
      </c>
      <c r="DW24" s="69">
        <v>973.93127441406205</v>
      </c>
      <c r="DX24" s="69">
        <v>984.83160400390602</v>
      </c>
      <c r="DY24" s="69">
        <v>995.77185058593795</v>
      </c>
      <c r="DZ24" s="69">
        <v>1009.20135498047</v>
      </c>
      <c r="EA24" s="69">
        <v>1017.32836914062</v>
      </c>
      <c r="EB24" s="69">
        <v>1012.48913574219</v>
      </c>
      <c r="EC24" s="69">
        <v>1005.82965087891</v>
      </c>
      <c r="ED24" s="69">
        <v>1005.97161865234</v>
      </c>
      <c r="EE24" s="69">
        <v>1018.50524902344</v>
      </c>
      <c r="EF24" s="69">
        <v>1042.87390136719</v>
      </c>
      <c r="EG24" s="69">
        <v>1064.84741210938</v>
      </c>
      <c r="EH24" s="69">
        <v>1075.88427734375</v>
      </c>
      <c r="EI24" s="69">
        <v>1076.76513671875</v>
      </c>
      <c r="EJ24" s="69">
        <v>1074.97058105469</v>
      </c>
      <c r="EK24" s="71">
        <v>1080.14025878906</v>
      </c>
      <c r="EL24" s="71">
        <v>1086.58825683594</v>
      </c>
      <c r="EM24" s="71">
        <v>1087.77770996094</v>
      </c>
      <c r="EN24" s="71">
        <v>1089.30078125</v>
      </c>
      <c r="EO24" s="71">
        <v>1093.373046875</v>
      </c>
      <c r="EP24" s="71">
        <v>1103.00219726562</v>
      </c>
      <c r="EQ24" s="71">
        <v>1116.0048828125</v>
      </c>
      <c r="ER24" s="71">
        <v>1125.06787109375</v>
      </c>
      <c r="ES24" s="69">
        <v>1130.74877929688</v>
      </c>
      <c r="ET24" s="69">
        <v>1136.95288085938</v>
      </c>
      <c r="EU24" s="69">
        <v>1149.29235839844</v>
      </c>
      <c r="EV24" s="69">
        <v>1165.548828125</v>
      </c>
      <c r="EW24" s="69">
        <v>1177.65661621094</v>
      </c>
      <c r="EX24" s="69">
        <v>1189.4150390625</v>
      </c>
      <c r="EY24" s="69">
        <v>1202.38952636719</v>
      </c>
      <c r="EZ24" s="69">
        <v>1215.80224609375</v>
      </c>
      <c r="FA24" s="69">
        <v>1233.15295410156</v>
      </c>
      <c r="FB24" s="69">
        <v>1249.38635253906</v>
      </c>
      <c r="FC24" s="69">
        <v>1263.13549804688</v>
      </c>
      <c r="FD24" s="69">
        <v>1273.97265625</v>
      </c>
    </row>
    <row r="25" spans="1:160" ht="17.600000000000001">
      <c r="A25" s="43">
        <v>1</v>
      </c>
      <c r="B25" s="43" t="s">
        <v>139</v>
      </c>
      <c r="C25" s="43" t="s">
        <v>705</v>
      </c>
      <c r="D25" s="43" t="s">
        <v>706</v>
      </c>
      <c r="E25" s="43" t="s">
        <v>705</v>
      </c>
      <c r="F25" s="69">
        <v>576.17022705078102</v>
      </c>
      <c r="G25" s="69">
        <v>579.74084472656205</v>
      </c>
      <c r="H25" s="69">
        <v>588.89617919921898</v>
      </c>
      <c r="I25" s="69">
        <v>594.869384765625</v>
      </c>
      <c r="J25" s="69">
        <v>591.1005859375</v>
      </c>
      <c r="K25" s="69">
        <v>586.67431640625</v>
      </c>
      <c r="L25" s="69">
        <v>591.08410644531205</v>
      </c>
      <c r="M25" s="69">
        <v>603.21478271484398</v>
      </c>
      <c r="N25" s="69">
        <v>618.62219238281205</v>
      </c>
      <c r="O25" s="69">
        <v>631.26080322265602</v>
      </c>
      <c r="P25" s="69">
        <v>639.34191894531205</v>
      </c>
      <c r="Q25" s="69">
        <v>641.71063232421898</v>
      </c>
      <c r="R25" s="69">
        <v>637.941650390625</v>
      </c>
      <c r="S25" s="69">
        <v>633.96075439453102</v>
      </c>
      <c r="T25" s="69">
        <v>637.83465576171898</v>
      </c>
      <c r="U25" s="69">
        <v>649.54547119140602</v>
      </c>
      <c r="V25" s="69">
        <v>661.63427734375</v>
      </c>
      <c r="W25" s="69">
        <v>669.35931396484398</v>
      </c>
      <c r="X25" s="69">
        <v>673.71765136718795</v>
      </c>
      <c r="Y25" s="69">
        <v>680.30285644531205</v>
      </c>
      <c r="Z25" s="69">
        <v>689.04412841796898</v>
      </c>
      <c r="AA25" s="69">
        <v>694.36505126953102</v>
      </c>
      <c r="AB25" s="69">
        <v>693.55499267578102</v>
      </c>
      <c r="AC25" s="69">
        <v>692.06109619140602</v>
      </c>
      <c r="AD25" s="69">
        <v>689.460205078125</v>
      </c>
      <c r="AE25" s="69">
        <v>683.195068359375</v>
      </c>
      <c r="AF25" s="69">
        <v>677.06823730468795</v>
      </c>
      <c r="AG25" s="69">
        <v>677.48870849609398</v>
      </c>
      <c r="AH25" s="69">
        <v>686.743408203125</v>
      </c>
      <c r="AI25" s="69">
        <v>699.58642578125</v>
      </c>
      <c r="AJ25" s="69">
        <v>706.08630371093795</v>
      </c>
      <c r="AK25" s="69">
        <v>705.0517578125</v>
      </c>
      <c r="AL25" s="69">
        <v>702.18658447265602</v>
      </c>
      <c r="AM25" s="69">
        <v>704.32611083984398</v>
      </c>
      <c r="AN25" s="69">
        <v>716.04138183593795</v>
      </c>
      <c r="AO25" s="69">
        <v>730.06091308593795</v>
      </c>
      <c r="AP25" s="69">
        <v>738.56750488281205</v>
      </c>
      <c r="AQ25" s="69">
        <v>742.75860595703102</v>
      </c>
      <c r="AR25" s="69">
        <v>746.47686767578102</v>
      </c>
      <c r="AS25" s="69">
        <v>752.72723388671898</v>
      </c>
      <c r="AT25" s="69">
        <v>758.17913818359398</v>
      </c>
      <c r="AU25" s="69">
        <v>757.35052490234398</v>
      </c>
      <c r="AV25" s="69">
        <v>756.200927734375</v>
      </c>
      <c r="AW25" s="69">
        <v>761.32373046875</v>
      </c>
      <c r="AX25" s="69">
        <v>773.27764892578102</v>
      </c>
      <c r="AY25" s="69">
        <v>786.92901611328102</v>
      </c>
      <c r="AZ25" s="69">
        <v>794.99151611328102</v>
      </c>
      <c r="BA25" s="69">
        <v>797.87219238281205</v>
      </c>
      <c r="BB25" s="69">
        <v>800.37200927734398</v>
      </c>
      <c r="BC25" s="69">
        <v>801.85321044921898</v>
      </c>
      <c r="BD25" s="69">
        <v>799.03570556640602</v>
      </c>
      <c r="BE25" s="69">
        <v>794.32391357421898</v>
      </c>
      <c r="BF25" s="69">
        <v>793.02551269531205</v>
      </c>
      <c r="BG25" s="69">
        <v>801.03472900390602</v>
      </c>
      <c r="BH25" s="69">
        <v>820.82366943359398</v>
      </c>
      <c r="BI25" s="69">
        <v>834.01702880859398</v>
      </c>
      <c r="BJ25" s="69">
        <v>842.76550292968795</v>
      </c>
      <c r="BK25" s="69">
        <v>854.33038330078102</v>
      </c>
      <c r="BL25" s="69">
        <v>866.78778076171898</v>
      </c>
      <c r="BM25" s="69">
        <v>878.00128173828102</v>
      </c>
      <c r="BN25" s="69">
        <v>885.29406738281205</v>
      </c>
      <c r="BO25" s="69">
        <v>888.53338623046898</v>
      </c>
      <c r="BP25" s="69">
        <v>894.69390869140602</v>
      </c>
      <c r="BQ25" s="69">
        <v>908.32922363281205</v>
      </c>
      <c r="BR25" s="69">
        <v>920.908203125</v>
      </c>
      <c r="BS25" s="69">
        <v>925.22369384765602</v>
      </c>
      <c r="BT25" s="69">
        <v>917.04699707031205</v>
      </c>
      <c r="BU25" s="69">
        <v>906.98797607421898</v>
      </c>
      <c r="BV25" s="69">
        <v>912.12677001953102</v>
      </c>
      <c r="BW25" s="69">
        <v>928.38146972656205</v>
      </c>
      <c r="BX25" s="69">
        <v>944.71014404296898</v>
      </c>
      <c r="BY25" s="69">
        <v>954.22271728515602</v>
      </c>
      <c r="BZ25" s="69">
        <v>959.58703613281205</v>
      </c>
      <c r="CA25" s="69">
        <v>964.27838134765602</v>
      </c>
      <c r="CB25" s="69">
        <v>972.46429443359398</v>
      </c>
      <c r="CC25" s="69">
        <v>981.12615966796898</v>
      </c>
      <c r="CD25" s="69">
        <v>992.30322265625</v>
      </c>
      <c r="CE25" s="69">
        <v>1008.66516113281</v>
      </c>
      <c r="CF25" s="69">
        <v>1028.81506347656</v>
      </c>
      <c r="CG25" s="69">
        <v>1044.80908203125</v>
      </c>
      <c r="CH25" s="69">
        <v>1051.89147949219</v>
      </c>
      <c r="CI25" s="69">
        <v>1053.39270019531</v>
      </c>
      <c r="CJ25" s="69">
        <v>1057.15856933594</v>
      </c>
      <c r="CK25" s="69">
        <v>1065.01806640625</v>
      </c>
      <c r="CL25" s="69">
        <v>1074.638671875</v>
      </c>
      <c r="CM25" s="69">
        <v>1085.59326171875</v>
      </c>
      <c r="CN25" s="69">
        <v>1092.8720703125</v>
      </c>
      <c r="CO25" s="69">
        <v>1095.20544433594</v>
      </c>
      <c r="CP25" s="69">
        <v>1099.09643554688</v>
      </c>
      <c r="CQ25" s="69">
        <v>1119.32299804688</v>
      </c>
      <c r="CR25" s="69">
        <v>1153.47888183594</v>
      </c>
      <c r="CS25" s="69">
        <v>1181.70397949219</v>
      </c>
      <c r="CT25" s="69">
        <v>1189.75</v>
      </c>
      <c r="CU25" s="69">
        <v>1185.33203125</v>
      </c>
      <c r="CV25" s="69">
        <v>1190.63244628906</v>
      </c>
      <c r="CW25" s="69">
        <v>1216.24035644531</v>
      </c>
      <c r="CX25" s="69">
        <v>1248.80419921875</v>
      </c>
      <c r="CY25" s="69">
        <v>1267.75378417969</v>
      </c>
      <c r="CZ25" s="69">
        <v>1273.32873535156</v>
      </c>
      <c r="DA25" s="69">
        <v>1283.18371582031</v>
      </c>
      <c r="DB25" s="69">
        <v>1304.61437988281</v>
      </c>
      <c r="DC25" s="69">
        <v>1323.97509765625</v>
      </c>
      <c r="DD25" s="69">
        <v>1333.41662597656</v>
      </c>
      <c r="DE25" s="69">
        <v>1337.74731445312</v>
      </c>
      <c r="DF25" s="69">
        <v>1348.24157714844</v>
      </c>
      <c r="DG25" s="69">
        <v>1362.47680664062</v>
      </c>
      <c r="DH25" s="69">
        <v>1369.05676269531</v>
      </c>
      <c r="DI25" s="69">
        <v>1373.02172851562</v>
      </c>
      <c r="DJ25" s="69">
        <v>1380.72778320312</v>
      </c>
      <c r="DK25" s="69">
        <v>1388.97436523438</v>
      </c>
      <c r="DL25" s="69">
        <v>1392.07153320312</v>
      </c>
      <c r="DM25" s="69">
        <v>1384.51086425781</v>
      </c>
      <c r="DN25" s="69">
        <v>1383.05017089844</v>
      </c>
      <c r="DO25" s="69">
        <v>1403.07482910156</v>
      </c>
      <c r="DP25" s="69">
        <v>1440.51025390625</v>
      </c>
      <c r="DQ25" s="69">
        <v>1483.63244628906</v>
      </c>
      <c r="DR25" s="69">
        <v>1513.06457519531</v>
      </c>
      <c r="DS25" s="69">
        <v>1527.17541503906</v>
      </c>
      <c r="DT25" s="69">
        <v>1531.86962890625</v>
      </c>
      <c r="DU25" s="69">
        <v>1531.388671875</v>
      </c>
      <c r="DV25" s="69">
        <v>1533.37902832031</v>
      </c>
      <c r="DW25" s="69">
        <v>1546.68139648438</v>
      </c>
      <c r="DX25" s="69">
        <v>1578.97436523438</v>
      </c>
      <c r="DY25" s="69">
        <v>1621.36499023438</v>
      </c>
      <c r="DZ25" s="69">
        <v>1654.02465820312</v>
      </c>
      <c r="EA25" s="69">
        <v>1669.15441894531</v>
      </c>
      <c r="EB25" s="69">
        <v>1670.39013671875</v>
      </c>
      <c r="EC25" s="69">
        <v>1671.00207519531</v>
      </c>
      <c r="ED25" s="69">
        <v>1674.40356445312</v>
      </c>
      <c r="EE25" s="69">
        <v>1678.26171875</v>
      </c>
      <c r="EF25" s="69">
        <v>1686.16271972656</v>
      </c>
      <c r="EG25" s="69">
        <v>1702.85717773438</v>
      </c>
      <c r="EH25" s="69">
        <v>1732.16137695312</v>
      </c>
      <c r="EI25" s="69">
        <v>1763.08386230469</v>
      </c>
      <c r="EJ25" s="69">
        <v>1780.38659667969</v>
      </c>
      <c r="EK25" s="71">
        <v>1777.32824707031</v>
      </c>
      <c r="EL25" s="71">
        <v>1766.31494140625</v>
      </c>
      <c r="EM25" s="71">
        <v>1765.32775878906</v>
      </c>
      <c r="EN25" s="71">
        <v>1783.97155761719</v>
      </c>
      <c r="EO25" s="71">
        <v>1820.97119140625</v>
      </c>
      <c r="EP25" s="71">
        <v>1860.12426757812</v>
      </c>
      <c r="EQ25" s="71">
        <v>1885.24230957031</v>
      </c>
      <c r="ER25" s="71">
        <v>2012.115234375</v>
      </c>
      <c r="ES25" s="69">
        <v>2024.31921386719</v>
      </c>
      <c r="ET25" s="69">
        <v>2045.68981933594</v>
      </c>
      <c r="EU25" s="69">
        <v>2077.82666015625</v>
      </c>
      <c r="EV25" s="69">
        <v>2112.89208984375</v>
      </c>
      <c r="EW25" s="69">
        <v>2147.2509765625</v>
      </c>
      <c r="EX25" s="69">
        <v>2177.18530273438</v>
      </c>
      <c r="EY25" s="69">
        <v>2204.20483398438</v>
      </c>
      <c r="EZ25" s="69">
        <v>2226.43579101562</v>
      </c>
      <c r="FA25" s="69">
        <v>2238.39135742188</v>
      </c>
      <c r="FB25" s="69">
        <v>2247.61474609375</v>
      </c>
      <c r="FC25" s="69">
        <v>2264.66870117188</v>
      </c>
      <c r="FD25" s="69">
        <v>2291.0458984375</v>
      </c>
    </row>
    <row r="26" spans="1:160" ht="17.600000000000001">
      <c r="A26" s="43">
        <v>1</v>
      </c>
      <c r="B26" s="43" t="s">
        <v>139</v>
      </c>
      <c r="C26" s="43" t="s">
        <v>733</v>
      </c>
      <c r="D26" s="43" t="s">
        <v>734</v>
      </c>
      <c r="E26" s="43" t="s">
        <v>733</v>
      </c>
      <c r="F26" s="69">
        <v>79.746795654296903</v>
      </c>
      <c r="G26" s="69">
        <v>81.909721374511705</v>
      </c>
      <c r="H26" s="69">
        <v>83.896423339843807</v>
      </c>
      <c r="I26" s="69">
        <v>85.585243225097699</v>
      </c>
      <c r="J26" s="69">
        <v>86.770317077636705</v>
      </c>
      <c r="K26" s="69">
        <v>86.963348388671903</v>
      </c>
      <c r="L26" s="69">
        <v>86.382827758789105</v>
      </c>
      <c r="M26" s="69">
        <v>85.358360290527301</v>
      </c>
      <c r="N26" s="69">
        <v>85.176773071289105</v>
      </c>
      <c r="O26" s="69">
        <v>87.187561035156193</v>
      </c>
      <c r="P26" s="69">
        <v>91.277572631835895</v>
      </c>
      <c r="Q26" s="69">
        <v>96.616592407226605</v>
      </c>
      <c r="R26" s="69">
        <v>100.440299987793</v>
      </c>
      <c r="S26" s="69">
        <v>101.06975555419901</v>
      </c>
      <c r="T26" s="69">
        <v>98.460960388183594</v>
      </c>
      <c r="U26" s="69">
        <v>94.197471618652301</v>
      </c>
      <c r="V26" s="69">
        <v>91.050270080566406</v>
      </c>
      <c r="W26" s="69">
        <v>91.654693603515597</v>
      </c>
      <c r="X26" s="69">
        <v>94.299713134765597</v>
      </c>
      <c r="Y26" s="69">
        <v>98.196350097656193</v>
      </c>
      <c r="Z26" s="69">
        <v>101.966361999512</v>
      </c>
      <c r="AA26" s="69">
        <v>104.25432586669901</v>
      </c>
      <c r="AB26" s="69">
        <v>104.36936950683599</v>
      </c>
      <c r="AC26" s="69">
        <v>101.22459411621099</v>
      </c>
      <c r="AD26" s="69">
        <v>95.968681335449205</v>
      </c>
      <c r="AE26" s="69">
        <v>92.927734375</v>
      </c>
      <c r="AF26" s="69">
        <v>93.720436096191406</v>
      </c>
      <c r="AG26" s="69">
        <v>97.669021606445298</v>
      </c>
      <c r="AH26" s="69">
        <v>102.216430664062</v>
      </c>
      <c r="AI26" s="69">
        <v>105.21795654296901</v>
      </c>
      <c r="AJ26" s="69">
        <v>108.21623992919901</v>
      </c>
      <c r="AK26" s="69">
        <v>112.22151184082</v>
      </c>
      <c r="AL26" s="69">
        <v>116.93865203857401</v>
      </c>
      <c r="AM26" s="69">
        <v>120.808029174805</v>
      </c>
      <c r="AN26" s="69">
        <v>123.75611877441401</v>
      </c>
      <c r="AO26" s="69">
        <v>125.56607055664099</v>
      </c>
      <c r="AP26" s="69">
        <v>126.10572052002</v>
      </c>
      <c r="AQ26" s="69">
        <v>124.20694732666</v>
      </c>
      <c r="AR26" s="69">
        <v>121.511581420898</v>
      </c>
      <c r="AS26" s="69">
        <v>119.31128692627</v>
      </c>
      <c r="AT26" s="69">
        <v>119.643630981445</v>
      </c>
      <c r="AU26" s="69">
        <v>122.25741577148401</v>
      </c>
      <c r="AV26" s="69">
        <v>126.115676879883</v>
      </c>
      <c r="AW26" s="69">
        <v>131.15937805175801</v>
      </c>
      <c r="AX26" s="69">
        <v>135.53712463378901</v>
      </c>
      <c r="AY26" s="69">
        <v>136.44136047363301</v>
      </c>
      <c r="AZ26" s="69">
        <v>133.45404052734401</v>
      </c>
      <c r="BA26" s="69">
        <v>129.85472106933599</v>
      </c>
      <c r="BB26" s="69">
        <v>129.00787353515599</v>
      </c>
      <c r="BC26" s="69">
        <v>132.62213134765599</v>
      </c>
      <c r="BD26" s="69">
        <v>136.93411254882801</v>
      </c>
      <c r="BE26" s="69">
        <v>138.76936340332</v>
      </c>
      <c r="BF26" s="69">
        <v>137.31976318359401</v>
      </c>
      <c r="BG26" s="69">
        <v>134.97756958007801</v>
      </c>
      <c r="BH26" s="69">
        <v>140.82008361816401</v>
      </c>
      <c r="BI26" s="69">
        <v>140.31239318847699</v>
      </c>
      <c r="BJ26" s="69">
        <v>139.65173339843801</v>
      </c>
      <c r="BK26" s="69">
        <v>139.19825744628901</v>
      </c>
      <c r="BL26" s="69">
        <v>138.23121643066401</v>
      </c>
      <c r="BM26" s="69">
        <v>137.19889831543</v>
      </c>
      <c r="BN26" s="69">
        <v>139.74835205078099</v>
      </c>
      <c r="BO26" s="69">
        <v>145.53965759277301</v>
      </c>
      <c r="BP26" s="69">
        <v>152.08799743652301</v>
      </c>
      <c r="BQ26" s="69">
        <v>155.57717895507801</v>
      </c>
      <c r="BR26" s="69">
        <v>154.225021362305</v>
      </c>
      <c r="BS26" s="69">
        <v>149.77275085449199</v>
      </c>
      <c r="BT26" s="69">
        <v>146.49505615234401</v>
      </c>
      <c r="BU26" s="69">
        <v>145.56524658203099</v>
      </c>
      <c r="BV26" s="69">
        <v>148.89059448242199</v>
      </c>
      <c r="BW26" s="69">
        <v>152.98521423339801</v>
      </c>
      <c r="BX26" s="69">
        <v>154.99212646484401</v>
      </c>
      <c r="BY26" s="69">
        <v>155.40965270996099</v>
      </c>
      <c r="BZ26" s="69">
        <v>156.267578125</v>
      </c>
      <c r="CA26" s="69">
        <v>159.47296142578099</v>
      </c>
      <c r="CB26" s="69">
        <v>166.978759765625</v>
      </c>
      <c r="CC26" s="69">
        <v>174.123123168945</v>
      </c>
      <c r="CD26" s="69">
        <v>176.85409545898401</v>
      </c>
      <c r="CE26" s="69">
        <v>175.949630737305</v>
      </c>
      <c r="CF26" s="69">
        <v>173.84175109863301</v>
      </c>
      <c r="CG26" s="69">
        <v>174.70545959472699</v>
      </c>
      <c r="CH26" s="69">
        <v>176.94194030761699</v>
      </c>
      <c r="CI26" s="69">
        <v>179.0517578125</v>
      </c>
      <c r="CJ26" s="69">
        <v>183.55459594726599</v>
      </c>
      <c r="CK26" s="69">
        <v>192.23178100585901</v>
      </c>
      <c r="CL26" s="69">
        <v>200.04391479492199</v>
      </c>
      <c r="CM26" s="69">
        <v>200.14643859863301</v>
      </c>
      <c r="CN26" s="69">
        <v>192.71238708496099</v>
      </c>
      <c r="CO26" s="69">
        <v>187.15597534179699</v>
      </c>
      <c r="CP26" s="69">
        <v>190.42810058593801</v>
      </c>
      <c r="CQ26" s="69">
        <v>199.67169189453099</v>
      </c>
      <c r="CR26" s="69">
        <v>205.23861694335901</v>
      </c>
      <c r="CS26" s="69">
        <v>203.671310424805</v>
      </c>
      <c r="CT26" s="69">
        <v>200.43028259277301</v>
      </c>
      <c r="CU26" s="69">
        <v>199.08045959472699</v>
      </c>
      <c r="CV26" s="69">
        <v>198.31652832031199</v>
      </c>
      <c r="CW26" s="69">
        <v>193.859298706055</v>
      </c>
      <c r="CX26" s="69">
        <v>190.40490722656199</v>
      </c>
      <c r="CY26" s="69">
        <v>195.61883544921901</v>
      </c>
      <c r="CZ26" s="69">
        <v>206.73475646972699</v>
      </c>
      <c r="DA26" s="69">
        <v>214.19009399414099</v>
      </c>
      <c r="DB26" s="69">
        <v>211.97538757324199</v>
      </c>
      <c r="DC26" s="69">
        <v>207.11750793457</v>
      </c>
      <c r="DD26" s="69">
        <v>208.73687744140599</v>
      </c>
      <c r="DE26" s="69">
        <v>214.08395385742199</v>
      </c>
      <c r="DF26" s="69">
        <v>215.12039184570301</v>
      </c>
      <c r="DG26" s="69">
        <v>212.55424499511699</v>
      </c>
      <c r="DH26" s="69">
        <v>211.42764282226599</v>
      </c>
      <c r="DI26" s="69">
        <v>213.96267700195301</v>
      </c>
      <c r="DJ26" s="69">
        <v>214.15629577636699</v>
      </c>
      <c r="DK26" s="69">
        <v>207.46455383300801</v>
      </c>
      <c r="DL26" s="69">
        <v>199.65106201171901</v>
      </c>
      <c r="DM26" s="69">
        <v>202.03953552246099</v>
      </c>
      <c r="DN26" s="69">
        <v>215.30220031738301</v>
      </c>
      <c r="DO26" s="69">
        <v>230.29020690918</v>
      </c>
      <c r="DP26" s="69">
        <v>235.20150756835901</v>
      </c>
      <c r="DQ26" s="69">
        <v>230.38522338867199</v>
      </c>
      <c r="DR26" s="69">
        <v>227.68594360351599</v>
      </c>
      <c r="DS26" s="69">
        <v>230.768966674805</v>
      </c>
      <c r="DT26" s="69">
        <v>234.284255981445</v>
      </c>
      <c r="DU26" s="69">
        <v>231.53372192382801</v>
      </c>
      <c r="DV26" s="69">
        <v>222.14122009277301</v>
      </c>
      <c r="DW26" s="69">
        <v>214.61912536621099</v>
      </c>
      <c r="DX26" s="69">
        <v>216.42230224609401</v>
      </c>
      <c r="DY26" s="69">
        <v>227.21080017089801</v>
      </c>
      <c r="DZ26" s="69">
        <v>240.76141357421901</v>
      </c>
      <c r="EA26" s="69">
        <v>247.95285034179699</v>
      </c>
      <c r="EB26" s="69">
        <v>249.60710144043</v>
      </c>
      <c r="EC26" s="69">
        <v>247.89994812011699</v>
      </c>
      <c r="ED26" s="69">
        <v>245.47138977050801</v>
      </c>
      <c r="EE26" s="69">
        <v>245.85311889648401</v>
      </c>
      <c r="EF26" s="69">
        <v>248.756912231445</v>
      </c>
      <c r="EG26" s="69">
        <v>251.18981933593801</v>
      </c>
      <c r="EH26" s="69">
        <v>251.69453430175801</v>
      </c>
      <c r="EI26" s="69">
        <v>247.55310058593801</v>
      </c>
      <c r="EJ26" s="69">
        <v>241.40310668945301</v>
      </c>
      <c r="EK26" s="71">
        <v>234.03277587890599</v>
      </c>
      <c r="EL26" s="71">
        <v>228.36798095703099</v>
      </c>
      <c r="EM26" s="71">
        <v>230.46412658691401</v>
      </c>
      <c r="EN26" s="71">
        <v>238.81307983398401</v>
      </c>
      <c r="EO26" s="71">
        <v>250.05815124511699</v>
      </c>
      <c r="EP26" s="71">
        <v>216.56591796875</v>
      </c>
      <c r="EQ26" s="71">
        <v>222.77647399902301</v>
      </c>
      <c r="ER26" s="71">
        <v>226.88963317871099</v>
      </c>
      <c r="ES26" s="69">
        <v>231.95127868652301</v>
      </c>
      <c r="ET26" s="69">
        <v>238.24717712402301</v>
      </c>
      <c r="EU26" s="69">
        <v>244.28120422363301</v>
      </c>
      <c r="EV26" s="69">
        <v>248.06228637695301</v>
      </c>
      <c r="EW26" s="69">
        <v>253.96087646484401</v>
      </c>
      <c r="EX26" s="69">
        <v>262.76651000976602</v>
      </c>
      <c r="EY26" s="69">
        <v>272.21347045898398</v>
      </c>
      <c r="EZ26" s="69">
        <v>278.32192993164102</v>
      </c>
      <c r="FA26" s="69">
        <v>279.67950439453102</v>
      </c>
      <c r="FB26" s="69">
        <v>278.50912475585898</v>
      </c>
      <c r="FC26" s="69">
        <v>276.95104980468801</v>
      </c>
      <c r="FD26" s="69">
        <v>276.58337402343801</v>
      </c>
    </row>
    <row r="27" spans="1:160" ht="17.600000000000001">
      <c r="A27" s="43">
        <v>1</v>
      </c>
      <c r="B27" s="43" t="s">
        <v>139</v>
      </c>
      <c r="C27" s="43" t="s">
        <v>759</v>
      </c>
      <c r="D27" s="43" t="s">
        <v>760</v>
      </c>
      <c r="E27" s="43" t="s">
        <v>759</v>
      </c>
      <c r="F27" s="69">
        <v>307.42526245117199</v>
      </c>
      <c r="G27" s="69">
        <v>305.64346313476602</v>
      </c>
      <c r="H27" s="69">
        <v>306.41668701171898</v>
      </c>
      <c r="I27" s="69">
        <v>311.72622680664102</v>
      </c>
      <c r="J27" s="69">
        <v>320.048095703125</v>
      </c>
      <c r="K27" s="69">
        <v>328.395263671875</v>
      </c>
      <c r="L27" s="69">
        <v>334.55722045898398</v>
      </c>
      <c r="M27" s="69">
        <v>338.45376586914102</v>
      </c>
      <c r="N27" s="69">
        <v>340.23410034179699</v>
      </c>
      <c r="O27" s="69">
        <v>340.234130859375</v>
      </c>
      <c r="P27" s="69">
        <v>340.41912841796898</v>
      </c>
      <c r="Q27" s="69">
        <v>344.25915527343801</v>
      </c>
      <c r="R27" s="69">
        <v>350.65539550781199</v>
      </c>
      <c r="S27" s="69">
        <v>356.21548461914102</v>
      </c>
      <c r="T27" s="69">
        <v>357.57504272460898</v>
      </c>
      <c r="U27" s="69">
        <v>355.88626098632801</v>
      </c>
      <c r="V27" s="69">
        <v>353.98245239257801</v>
      </c>
      <c r="W27" s="69">
        <v>354.82669067382801</v>
      </c>
      <c r="X27" s="69">
        <v>356.68026733398398</v>
      </c>
      <c r="Y27" s="69">
        <v>356.51351928710898</v>
      </c>
      <c r="Z27" s="69">
        <v>355.15081787109398</v>
      </c>
      <c r="AA27" s="69">
        <v>356.64187622070301</v>
      </c>
      <c r="AB27" s="69">
        <v>364.24871826171898</v>
      </c>
      <c r="AC27" s="69">
        <v>371.61468505859398</v>
      </c>
      <c r="AD27" s="69">
        <v>372.00384521484398</v>
      </c>
      <c r="AE27" s="69">
        <v>368.31271362304699</v>
      </c>
      <c r="AF27" s="69">
        <v>364.65493774414102</v>
      </c>
      <c r="AG27" s="69">
        <v>363.15982055664102</v>
      </c>
      <c r="AH27" s="69">
        <v>362.965576171875</v>
      </c>
      <c r="AI27" s="69">
        <v>360.22332763671898</v>
      </c>
      <c r="AJ27" s="69">
        <v>361.13473510742199</v>
      </c>
      <c r="AK27" s="69">
        <v>368.05484008789102</v>
      </c>
      <c r="AL27" s="69">
        <v>378.33404541015602</v>
      </c>
      <c r="AM27" s="69">
        <v>386.28219604492199</v>
      </c>
      <c r="AN27" s="69">
        <v>387.44369506835898</v>
      </c>
      <c r="AO27" s="69">
        <v>390.42218017578102</v>
      </c>
      <c r="AP27" s="69">
        <v>400.72546386718801</v>
      </c>
      <c r="AQ27" s="69">
        <v>412.73986816406199</v>
      </c>
      <c r="AR27" s="69">
        <v>418.40695190429699</v>
      </c>
      <c r="AS27" s="69">
        <v>414.42874145507801</v>
      </c>
      <c r="AT27" s="69">
        <v>406.20736694335898</v>
      </c>
      <c r="AU27" s="69">
        <v>401.15045166015602</v>
      </c>
      <c r="AV27" s="69">
        <v>400.12506103515602</v>
      </c>
      <c r="AW27" s="69">
        <v>403.27420043945301</v>
      </c>
      <c r="AX27" s="69">
        <v>408.68121337890602</v>
      </c>
      <c r="AY27" s="69">
        <v>414.14154052734398</v>
      </c>
      <c r="AZ27" s="69">
        <v>415.26101684570301</v>
      </c>
      <c r="BA27" s="69">
        <v>410.97314453125</v>
      </c>
      <c r="BB27" s="69">
        <v>405.94845581054699</v>
      </c>
      <c r="BC27" s="69">
        <v>405.23910522460898</v>
      </c>
      <c r="BD27" s="69">
        <v>409.371337890625</v>
      </c>
      <c r="BE27" s="69">
        <v>414.32568359375</v>
      </c>
      <c r="BF27" s="69">
        <v>416.26431274414102</v>
      </c>
      <c r="BG27" s="69">
        <v>414.68710327148398</v>
      </c>
      <c r="BH27" s="69">
        <v>407.75656127929699</v>
      </c>
      <c r="BI27" s="69">
        <v>395.72210693359398</v>
      </c>
      <c r="BJ27" s="69">
        <v>384.10589599609398</v>
      </c>
      <c r="BK27" s="69">
        <v>381.20471191406199</v>
      </c>
      <c r="BL27" s="69">
        <v>392.55224609375</v>
      </c>
      <c r="BM27" s="69">
        <v>411.42724609375</v>
      </c>
      <c r="BN27" s="69">
        <v>424.72796630859398</v>
      </c>
      <c r="BO27" s="69">
        <v>425.75946044921898</v>
      </c>
      <c r="BP27" s="69">
        <v>420.97863769531199</v>
      </c>
      <c r="BQ27" s="69">
        <v>419.33370971679699</v>
      </c>
      <c r="BR27" s="69">
        <v>421.56231689453102</v>
      </c>
      <c r="BS27" s="69">
        <v>424.33831787109398</v>
      </c>
      <c r="BT27" s="69">
        <v>425.17599487304699</v>
      </c>
      <c r="BU27" s="69">
        <v>423.40954589843801</v>
      </c>
      <c r="BV27" s="69">
        <v>421.826416015625</v>
      </c>
      <c r="BW27" s="69">
        <v>419.54690551757801</v>
      </c>
      <c r="BX27" s="69">
        <v>417.93780517578102</v>
      </c>
      <c r="BY27" s="69">
        <v>416.45458984375</v>
      </c>
      <c r="BZ27" s="69">
        <v>415.62899780273398</v>
      </c>
      <c r="CA27" s="69">
        <v>412.99795532226602</v>
      </c>
      <c r="CB27" s="69">
        <v>408.35781860351602</v>
      </c>
      <c r="CC27" s="69">
        <v>403.14605712890602</v>
      </c>
      <c r="CD27" s="69">
        <v>401.11581420898398</v>
      </c>
      <c r="CE27" s="69">
        <v>405.00238037109398</v>
      </c>
      <c r="CF27" s="69">
        <v>411.0322265625</v>
      </c>
      <c r="CG27" s="69">
        <v>413.76409912109398</v>
      </c>
      <c r="CH27" s="69">
        <v>411.16149902343801</v>
      </c>
      <c r="CI27" s="69">
        <v>408.13684082031199</v>
      </c>
      <c r="CJ27" s="69">
        <v>412.54794311523398</v>
      </c>
      <c r="CK27" s="69">
        <v>427.03671264648398</v>
      </c>
      <c r="CL27" s="69">
        <v>445.0166015625</v>
      </c>
      <c r="CM27" s="69">
        <v>456.10488891601602</v>
      </c>
      <c r="CN27" s="69">
        <v>457.65881347656199</v>
      </c>
      <c r="CO27" s="69">
        <v>455.70782470703102</v>
      </c>
      <c r="CP27" s="69">
        <v>453.36248779296898</v>
      </c>
      <c r="CQ27" s="69">
        <v>451.90191650390602</v>
      </c>
      <c r="CR27" s="69">
        <v>447.73519897460898</v>
      </c>
      <c r="CS27" s="69">
        <v>440.171875</v>
      </c>
      <c r="CT27" s="69">
        <v>437.92532348632801</v>
      </c>
      <c r="CU27" s="69">
        <v>442.76455688476602</v>
      </c>
      <c r="CV27" s="69">
        <v>449.51208496093801</v>
      </c>
      <c r="CW27" s="69">
        <v>454.01257324218801</v>
      </c>
      <c r="CX27" s="69">
        <v>453.23934936523398</v>
      </c>
      <c r="CY27" s="69">
        <v>448.85687255859398</v>
      </c>
      <c r="CZ27" s="69">
        <v>445.04577636718801</v>
      </c>
      <c r="DA27" s="69">
        <v>441.89208984375</v>
      </c>
      <c r="DB27" s="69">
        <v>442.16921997070301</v>
      </c>
      <c r="DC27" s="69">
        <v>444.81405639648398</v>
      </c>
      <c r="DD27" s="69">
        <v>443.28463745117199</v>
      </c>
      <c r="DE27" s="69">
        <v>442.62655639648398</v>
      </c>
      <c r="DF27" s="69">
        <v>444.96884155273398</v>
      </c>
      <c r="DG27" s="69">
        <v>448.20501708984398</v>
      </c>
      <c r="DH27" s="69">
        <v>451.59466552734398</v>
      </c>
      <c r="DI27" s="69">
        <v>454.53472900390602</v>
      </c>
      <c r="DJ27" s="69">
        <v>460.223876953125</v>
      </c>
      <c r="DK27" s="69">
        <v>472.8720703125</v>
      </c>
      <c r="DL27" s="69">
        <v>485.38006591796898</v>
      </c>
      <c r="DM27" s="69">
        <v>488.74273681640602</v>
      </c>
      <c r="DN27" s="69">
        <v>483.54602050781199</v>
      </c>
      <c r="DO27" s="69">
        <v>477.12295532226602</v>
      </c>
      <c r="DP27" s="69">
        <v>476.21408081054699</v>
      </c>
      <c r="DQ27" s="69">
        <v>479.39749145507801</v>
      </c>
      <c r="DR27" s="69">
        <v>477.18249511718801</v>
      </c>
      <c r="DS27" s="69">
        <v>471.99499511718801</v>
      </c>
      <c r="DT27" s="69">
        <v>472.82824707031199</v>
      </c>
      <c r="DU27" s="69">
        <v>476.37908935546898</v>
      </c>
      <c r="DV27" s="69">
        <v>479.09088134765602</v>
      </c>
      <c r="DW27" s="69">
        <v>480.78063964843801</v>
      </c>
      <c r="DX27" s="69">
        <v>484.97412109375</v>
      </c>
      <c r="DY27" s="69">
        <v>495.13436889648398</v>
      </c>
      <c r="DZ27" s="69">
        <v>501.924072265625</v>
      </c>
      <c r="EA27" s="69">
        <v>495.15414428710898</v>
      </c>
      <c r="EB27" s="69">
        <v>482.43197631835898</v>
      </c>
      <c r="EC27" s="69">
        <v>474.11874389648398</v>
      </c>
      <c r="ED27" s="69">
        <v>478.35626220703102</v>
      </c>
      <c r="EE27" s="69">
        <v>492.42501831054699</v>
      </c>
      <c r="EF27" s="69">
        <v>505.84265136718801</v>
      </c>
      <c r="EG27" s="69">
        <v>512.29510498046898</v>
      </c>
      <c r="EH27" s="69">
        <v>509.65505981445301</v>
      </c>
      <c r="EI27" s="69">
        <v>498.89758300781199</v>
      </c>
      <c r="EJ27" s="69">
        <v>488.07144165039102</v>
      </c>
      <c r="EK27" s="71">
        <v>432.85891723632801</v>
      </c>
      <c r="EL27" s="71">
        <v>444.12609863281199</v>
      </c>
      <c r="EM27" s="71">
        <v>469.44107055664102</v>
      </c>
      <c r="EN27" s="71">
        <v>499.36975097656199</v>
      </c>
      <c r="EO27" s="71">
        <v>523.83142089843795</v>
      </c>
      <c r="EP27" s="71">
        <v>537.45855712890602</v>
      </c>
      <c r="EQ27" s="71">
        <v>542.65887451171898</v>
      </c>
      <c r="ER27" s="71">
        <v>542.02520751953102</v>
      </c>
      <c r="ES27" s="69">
        <v>535.69329833984398</v>
      </c>
      <c r="ET27" s="69">
        <v>526.24914550781205</v>
      </c>
      <c r="EU27" s="69">
        <v>519.57501220703102</v>
      </c>
      <c r="EV27" s="69">
        <v>517.29602050781205</v>
      </c>
      <c r="EW27" s="69">
        <v>519.06457519531205</v>
      </c>
      <c r="EX27" s="69">
        <v>521.47607421875</v>
      </c>
      <c r="EY27" s="69">
        <v>521.94641113281205</v>
      </c>
      <c r="EZ27" s="69">
        <v>520.88555908203102</v>
      </c>
      <c r="FA27" s="69">
        <v>521.82775878906205</v>
      </c>
      <c r="FB27" s="69">
        <v>526.773193359375</v>
      </c>
      <c r="FC27" s="69">
        <v>534.153564453125</v>
      </c>
      <c r="FD27" s="69">
        <v>539.77197265625</v>
      </c>
    </row>
    <row r="28" spans="1:160" ht="17.600000000000001">
      <c r="A28" s="104"/>
      <c r="B28" s="104"/>
      <c r="C28" s="104"/>
      <c r="D28" s="104" t="s">
        <v>814</v>
      </c>
      <c r="E28" s="104"/>
      <c r="F28" s="105">
        <v>6977.00390625</v>
      </c>
      <c r="G28" s="105">
        <v>7007.51025390625</v>
      </c>
      <c r="H28" s="105">
        <v>7045.42041015625</v>
      </c>
      <c r="I28" s="105">
        <v>7087.70947265625</v>
      </c>
      <c r="J28" s="105">
        <v>7133.4345703125</v>
      </c>
      <c r="K28" s="105">
        <v>7188.7431640625</v>
      </c>
      <c r="L28" s="105">
        <v>7253.6171875</v>
      </c>
      <c r="M28" s="105">
        <v>7325.4677734375</v>
      </c>
      <c r="N28" s="105">
        <v>7404.88623046875</v>
      </c>
      <c r="O28" s="105">
        <v>7491.03271484375</v>
      </c>
      <c r="P28" s="105">
        <v>7585.6591796875</v>
      </c>
      <c r="Q28" s="105">
        <v>7679.31103515625</v>
      </c>
      <c r="R28" s="105">
        <v>7758.51416015625</v>
      </c>
      <c r="S28" s="105">
        <v>7819.4404296875</v>
      </c>
      <c r="T28" s="105">
        <v>7856.1826171875</v>
      </c>
      <c r="U28" s="105">
        <v>7863.3349609375</v>
      </c>
      <c r="V28" s="105">
        <v>7838.9521484375</v>
      </c>
      <c r="W28" s="105">
        <v>7787.70068359375</v>
      </c>
      <c r="X28" s="105">
        <v>7735.5244140625</v>
      </c>
      <c r="Y28" s="105">
        <v>7676.79443359375</v>
      </c>
      <c r="Z28" s="105">
        <v>7635.5771484375</v>
      </c>
      <c r="AA28" s="105">
        <v>7618.748046875</v>
      </c>
      <c r="AB28" s="105">
        <v>7619.388671875</v>
      </c>
      <c r="AC28" s="105">
        <v>7618.55126953125</v>
      </c>
      <c r="AD28" s="105">
        <v>7601.5625</v>
      </c>
      <c r="AE28" s="105">
        <v>7577.42138671875</v>
      </c>
      <c r="AF28" s="105">
        <v>7569.5390625</v>
      </c>
      <c r="AG28" s="105">
        <v>7592.5810546875</v>
      </c>
      <c r="AH28" s="105">
        <v>7642.62158203125</v>
      </c>
      <c r="AI28" s="105">
        <v>7702.8671875</v>
      </c>
      <c r="AJ28" s="105">
        <v>7770.5673828125</v>
      </c>
      <c r="AK28" s="105">
        <v>7840.12548828125</v>
      </c>
      <c r="AL28" s="105">
        <v>7912.37646484375</v>
      </c>
      <c r="AM28" s="105">
        <v>7991.09912109375</v>
      </c>
      <c r="AN28" s="105">
        <v>8070.62255859375</v>
      </c>
      <c r="AO28" s="105">
        <v>8149.2529296875</v>
      </c>
      <c r="AP28" s="105">
        <v>8213.884765625</v>
      </c>
      <c r="AQ28" s="105">
        <v>8254.2470703125</v>
      </c>
      <c r="AR28" s="105">
        <v>8275.111328125</v>
      </c>
      <c r="AS28" s="105">
        <v>8280.7353515625</v>
      </c>
      <c r="AT28" s="105">
        <v>8284.298828125</v>
      </c>
      <c r="AU28" s="105">
        <v>8292.1103515625</v>
      </c>
      <c r="AV28" s="105">
        <v>8296.2626953125</v>
      </c>
      <c r="AW28" s="105">
        <v>8310.6611328125</v>
      </c>
      <c r="AX28" s="105">
        <v>8343.01171875</v>
      </c>
      <c r="AY28" s="105">
        <v>8390.2197265625</v>
      </c>
      <c r="AZ28" s="105">
        <v>8437.0029296875</v>
      </c>
      <c r="BA28" s="105">
        <v>8473.333984375</v>
      </c>
      <c r="BB28" s="105">
        <v>8502.84765625</v>
      </c>
      <c r="BC28" s="105">
        <v>8534.5400390625</v>
      </c>
      <c r="BD28" s="105">
        <v>8568.2939453125</v>
      </c>
      <c r="BE28" s="105">
        <v>8611.7783203125</v>
      </c>
      <c r="BF28" s="105">
        <v>8663.1494140625</v>
      </c>
      <c r="BG28" s="105">
        <v>8720.5224609375</v>
      </c>
      <c r="BH28" s="105">
        <v>8789.02734375</v>
      </c>
      <c r="BI28" s="105">
        <v>8852.7587890625</v>
      </c>
      <c r="BJ28" s="105">
        <v>8897.4423828125</v>
      </c>
      <c r="BK28" s="105">
        <v>8920.8359375</v>
      </c>
      <c r="BL28" s="105">
        <v>8936.9931640625</v>
      </c>
      <c r="BM28" s="105">
        <v>8965.5263671875</v>
      </c>
      <c r="BN28" s="105">
        <v>9007.7705078125</v>
      </c>
      <c r="BO28" s="105">
        <v>9048.62109375</v>
      </c>
      <c r="BP28" s="105">
        <v>9093.98828125</v>
      </c>
      <c r="BQ28" s="105">
        <v>9140.623046875</v>
      </c>
      <c r="BR28" s="105">
        <v>9191.701171875</v>
      </c>
      <c r="BS28" s="105">
        <v>9235.7646484375</v>
      </c>
      <c r="BT28" s="105">
        <v>9364.8701171875</v>
      </c>
      <c r="BU28" s="105">
        <v>9366.447265625</v>
      </c>
      <c r="BV28" s="105">
        <v>9372.6806640625</v>
      </c>
      <c r="BW28" s="105">
        <v>9401.8525390625</v>
      </c>
      <c r="BX28" s="105">
        <v>9447.298828125</v>
      </c>
      <c r="BY28" s="105">
        <v>9499.685546875</v>
      </c>
      <c r="BZ28" s="105">
        <v>9565.884765625</v>
      </c>
      <c r="CA28" s="105">
        <v>9649.6337890625</v>
      </c>
      <c r="CB28" s="105">
        <v>9746.2998046875</v>
      </c>
      <c r="CC28" s="105">
        <v>9835.6533203125</v>
      </c>
      <c r="CD28" s="105">
        <v>9896.443359375</v>
      </c>
      <c r="CE28" s="105">
        <v>9940.98046875</v>
      </c>
      <c r="CF28" s="105">
        <v>9988.8388671875</v>
      </c>
      <c r="CG28" s="105">
        <v>10054.4013671875</v>
      </c>
      <c r="CH28" s="105">
        <v>10132.228515625</v>
      </c>
      <c r="CI28" s="105">
        <v>10213.8427734375</v>
      </c>
      <c r="CJ28" s="105">
        <v>10295.2548828125</v>
      </c>
      <c r="CK28" s="105">
        <v>10377.5927734375</v>
      </c>
      <c r="CL28" s="105">
        <v>10462.0517578125</v>
      </c>
      <c r="CM28" s="105">
        <v>10539.8681640625</v>
      </c>
      <c r="CN28" s="105">
        <v>10615.7294921875</v>
      </c>
      <c r="CO28" s="105">
        <v>10681.5771484375</v>
      </c>
      <c r="CP28" s="105">
        <v>10729.205078125</v>
      </c>
      <c r="CQ28" s="105">
        <v>10756.115234375</v>
      </c>
      <c r="CR28" s="105">
        <v>10764.3359375</v>
      </c>
      <c r="CS28" s="105">
        <v>10769.1630859375</v>
      </c>
      <c r="CT28" s="105">
        <v>10791.6083984375</v>
      </c>
      <c r="CU28" s="105">
        <v>10829.21875</v>
      </c>
      <c r="CV28" s="105">
        <v>10882.9248046875</v>
      </c>
      <c r="CW28" s="105">
        <v>10950.91796875</v>
      </c>
      <c r="CX28" s="105">
        <v>11030.806640625</v>
      </c>
      <c r="CY28" s="105">
        <v>11101.6640625</v>
      </c>
      <c r="CZ28" s="105">
        <v>11147.740234375</v>
      </c>
      <c r="DA28" s="105">
        <v>11175.1142578125</v>
      </c>
      <c r="DB28" s="105">
        <v>11200.314453125</v>
      </c>
      <c r="DC28" s="105">
        <v>11239.0224609375</v>
      </c>
      <c r="DD28" s="105">
        <v>11281.822265625</v>
      </c>
      <c r="DE28" s="105">
        <v>11320.33203125</v>
      </c>
      <c r="DF28" s="105">
        <v>11353.306640625</v>
      </c>
      <c r="DG28" s="105">
        <v>11385.4599609375</v>
      </c>
      <c r="DH28" s="105">
        <v>11413.96875</v>
      </c>
      <c r="DI28" s="105">
        <v>11435.029296875</v>
      </c>
      <c r="DJ28" s="105">
        <v>11444.796875</v>
      </c>
      <c r="DK28" s="105">
        <v>11457.3076171875</v>
      </c>
      <c r="DL28" s="105">
        <v>11479.603515625</v>
      </c>
      <c r="DM28" s="105">
        <v>11507.640625</v>
      </c>
      <c r="DN28" s="105">
        <v>11541.1630859375</v>
      </c>
      <c r="DO28" s="105">
        <v>11589.4482421875</v>
      </c>
      <c r="DP28" s="105">
        <v>11650.5693359375</v>
      </c>
      <c r="DQ28" s="105">
        <v>11720.181640625</v>
      </c>
      <c r="DR28" s="105">
        <v>11798.2578125</v>
      </c>
      <c r="DS28" s="105">
        <v>11872.4716796875</v>
      </c>
      <c r="DT28" s="105">
        <v>11924.98046875</v>
      </c>
      <c r="DU28" s="105">
        <v>11953.552734375</v>
      </c>
      <c r="DV28" s="105">
        <v>11970.53515625</v>
      </c>
      <c r="DW28" s="105">
        <v>12006.435546875</v>
      </c>
      <c r="DX28" s="105">
        <v>12080.064453125</v>
      </c>
      <c r="DY28" s="105">
        <v>12181.3984375</v>
      </c>
      <c r="DZ28" s="105">
        <v>12290.015625</v>
      </c>
      <c r="EA28" s="105">
        <v>12381.5556640625</v>
      </c>
      <c r="EB28" s="105">
        <v>12448.0419921875</v>
      </c>
      <c r="EC28" s="105">
        <v>12510.53515625</v>
      </c>
      <c r="ED28" s="105">
        <v>12575.8017578125</v>
      </c>
      <c r="EE28" s="105">
        <v>12654.7900390625</v>
      </c>
      <c r="EF28" s="105">
        <v>12749.5947265625</v>
      </c>
      <c r="EG28" s="105">
        <v>12835.6083984375</v>
      </c>
      <c r="EH28" s="105">
        <v>12889.494140625</v>
      </c>
      <c r="EI28" s="105">
        <v>12912.9912109375</v>
      </c>
      <c r="EJ28" s="105">
        <v>12937.10546875</v>
      </c>
      <c r="EK28" s="106">
        <v>12511.6728515625</v>
      </c>
      <c r="EL28" s="106">
        <v>12565.955078125</v>
      </c>
      <c r="EM28" s="106">
        <v>12738.0908203125</v>
      </c>
      <c r="EN28" s="106">
        <v>12862.822265625</v>
      </c>
      <c r="EO28" s="106">
        <v>12941.5341796875</v>
      </c>
      <c r="EP28" s="106">
        <v>13046.6875</v>
      </c>
      <c r="EQ28" s="106">
        <v>13181.6630859375</v>
      </c>
      <c r="ER28" s="106">
        <v>13341.611328125</v>
      </c>
      <c r="ES28" s="105">
        <v>13508.4501953125</v>
      </c>
      <c r="ET28" s="105">
        <v>13660.98046875</v>
      </c>
      <c r="EU28" s="105">
        <v>13790.7099609375</v>
      </c>
      <c r="EV28" s="105">
        <v>13903.0791015625</v>
      </c>
      <c r="EW28" s="105">
        <v>14007.59765625</v>
      </c>
      <c r="EX28" s="105">
        <v>14113.865234375</v>
      </c>
      <c r="EY28" s="105">
        <v>14211.208984375</v>
      </c>
      <c r="EZ28" s="105">
        <v>14288.904296875</v>
      </c>
      <c r="FA28" s="105">
        <v>14358.0546875</v>
      </c>
      <c r="FB28" s="105">
        <v>14423.49609375</v>
      </c>
      <c r="FC28" s="105">
        <v>14490.8740234375</v>
      </c>
      <c r="FD28" s="105">
        <v>14557.7978515625</v>
      </c>
    </row>
  </sheetData>
  <sheetProtection sort="0" autoFilter="0"/>
  <conditionalFormatting sqref="A9:FD28">
    <cfRule type="expression" dxfId="398" priority="1" stopIfTrue="1">
      <formula>AND($B$9&lt;&gt;"-",#REF!&gt;5)</formula>
    </cfRule>
  </conditionalFormatting>
  <hyperlinks>
    <hyperlink ref="D5" location="Contents!A1" display="Back to Contents" xr:uid="{B3C7FBFC-49BD-43BA-B664-FC3E30A96E47}"/>
  </hyperlinks>
  <pageMargins left="0.7" right="0.7" top="0.75" bottom="0.75" header="0.3" footer="0.3"/>
  <pageSetup paperSize="9"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Contents</vt:lpstr>
      <vt:lpstr>Table_1</vt:lpstr>
      <vt:lpstr>Table_2</vt:lpstr>
      <vt:lpstr>Table_3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Bob Bunnett</dc:creator>
  <cp:lastModifiedBy>Wendy Clear</cp:lastModifiedBy>
  <dcterms:created xsi:type="dcterms:W3CDTF">2015-04-24T02:02:16Z</dcterms:created>
  <dcterms:modified xsi:type="dcterms:W3CDTF">2025-04-03T01:18:57Z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9d889eb-932f-4752-8739-64d25806ef64_Enabled">
    <vt:lpwstr>true</vt:lpwstr>
  </property>
  <property fmtid="{D5CDD505-2E9C-101B-9397-08002B2CF9AE}" pid="3" name="MSIP_Label_79d889eb-932f-4752-8739-64d25806ef64_SetDate">
    <vt:lpwstr>2022-06-23T03:27:09Z</vt:lpwstr>
  </property>
  <property fmtid="{D5CDD505-2E9C-101B-9397-08002B2CF9AE}" pid="4" name="MSIP_Label_79d889eb-932f-4752-8739-64d25806ef64_Method">
    <vt:lpwstr>Privileged</vt:lpwstr>
  </property>
  <property fmtid="{D5CDD505-2E9C-101B-9397-08002B2CF9AE}" pid="5" name="MSIP_Label_79d889eb-932f-4752-8739-64d25806ef64_Name">
    <vt:lpwstr>79d889eb-932f-4752-8739-64d25806ef64</vt:lpwstr>
  </property>
  <property fmtid="{D5CDD505-2E9C-101B-9397-08002B2CF9AE}" pid="6" name="MSIP_Label_79d889eb-932f-4752-8739-64d25806ef64_SiteId">
    <vt:lpwstr>dd0cfd15-4558-4b12-8bad-ea26984fc417</vt:lpwstr>
  </property>
  <property fmtid="{D5CDD505-2E9C-101B-9397-08002B2CF9AE}" pid="7" name="MSIP_Label_79d889eb-932f-4752-8739-64d25806ef64_ActionId">
    <vt:lpwstr>60db2737-4e8d-4350-bcf2-f985dba42ad0</vt:lpwstr>
  </property>
  <property fmtid="{D5CDD505-2E9C-101B-9397-08002B2CF9AE}" pid="8" name="MSIP_Label_79d889eb-932f-4752-8739-64d25806ef64_ContentBits">
    <vt:lpwstr>0</vt:lpwstr>
  </property>
</Properties>
</file>